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mattiasvermeiren/Downloads/"/>
    </mc:Choice>
  </mc:AlternateContent>
  <xr:revisionPtr revIDLastSave="0" documentId="8_{25CCD8E5-CA72-6442-BC32-DF9F229AA254}" xr6:coauthVersionLast="47" xr6:coauthVersionMax="47" xr10:uidLastSave="{00000000-0000-0000-0000-000000000000}"/>
  <bookViews>
    <workbookView xWindow="0" yWindow="680" windowWidth="28800" windowHeight="17960" activeTab="7" xr2:uid="{210A2613-F3B0-6246-8184-42525F440BDD}"/>
  </bookViews>
  <sheets>
    <sheet name="2015" sheetId="1" r:id="rId1"/>
    <sheet name="2016" sheetId="3" r:id="rId2"/>
    <sheet name="2017" sheetId="4" r:id="rId3"/>
    <sheet name="2018" sheetId="2" r:id="rId4"/>
    <sheet name="2019" sheetId="5" r:id="rId5"/>
    <sheet name="2020" sheetId="6" r:id="rId6"/>
    <sheet name="2021" sheetId="7" r:id="rId7"/>
    <sheet name="data"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8" l="1"/>
  <c r="D25" i="8"/>
  <c r="E25" i="8"/>
  <c r="F25" i="8"/>
  <c r="G25" i="8"/>
  <c r="H25" i="8"/>
  <c r="B25" i="8"/>
  <c r="C24" i="8"/>
  <c r="D24" i="8"/>
  <c r="E24" i="8"/>
  <c r="F24" i="8"/>
  <c r="G24" i="8"/>
  <c r="H24" i="8"/>
  <c r="C23" i="8"/>
  <c r="D23" i="8"/>
  <c r="E23" i="8"/>
  <c r="F23" i="8"/>
  <c r="G23" i="8"/>
  <c r="H23" i="8"/>
  <c r="C22" i="8"/>
  <c r="D22" i="8"/>
  <c r="E22" i="8"/>
  <c r="F22" i="8"/>
  <c r="G22" i="8"/>
  <c r="H22" i="8"/>
  <c r="B24" i="8"/>
  <c r="B23" i="8"/>
  <c r="B22" i="8"/>
  <c r="C21" i="8"/>
  <c r="D21" i="8"/>
  <c r="E21" i="8"/>
  <c r="F21" i="8"/>
  <c r="G21" i="8"/>
  <c r="H21" i="8"/>
  <c r="B21" i="8"/>
  <c r="C9" i="8"/>
  <c r="D9" i="8"/>
  <c r="E9" i="8"/>
  <c r="F9" i="8"/>
  <c r="G9" i="8"/>
  <c r="H9" i="8"/>
  <c r="B9" i="8"/>
  <c r="R4" i="8"/>
  <c r="R5" i="8"/>
  <c r="R6" i="8"/>
  <c r="R3" i="8"/>
  <c r="Q4" i="8"/>
  <c r="Q5" i="8"/>
  <c r="Q6" i="8"/>
  <c r="Q3" i="8"/>
  <c r="P4" i="8"/>
  <c r="P5" i="8"/>
  <c r="P6" i="8"/>
  <c r="P3" i="8"/>
  <c r="O4" i="8"/>
  <c r="O5" i="8"/>
  <c r="O6" i="8"/>
  <c r="O3" i="8"/>
  <c r="N4" i="8"/>
  <c r="N5" i="8"/>
  <c r="N6" i="8"/>
  <c r="N3" i="8"/>
  <c r="M4" i="8"/>
  <c r="M5" i="8"/>
  <c r="M6" i="8"/>
  <c r="M3" i="8"/>
  <c r="L4" i="8"/>
  <c r="L5" i="8"/>
  <c r="L6" i="8"/>
  <c r="L3" i="8"/>
</calcChain>
</file>

<file path=xl/sharedStrings.xml><?xml version="1.0" encoding="utf-8"?>
<sst xmlns="http://schemas.openxmlformats.org/spreadsheetml/2006/main" count="759" uniqueCount="575">
  <si>
    <t>Author</t>
  </si>
  <si>
    <t>Date</t>
  </si>
  <si>
    <t>Title</t>
  </si>
  <si>
    <t>fall in r*</t>
  </si>
  <si>
    <t>Flattening of PC</t>
  </si>
  <si>
    <t>Downward de-anchoring of inflation expectations</t>
  </si>
  <si>
    <t>Negative hysteresis</t>
  </si>
  <si>
    <t>Positive hysteresis</t>
  </si>
  <si>
    <t>Maintaining price stability with unconventional monetary policy</t>
  </si>
  <si>
    <t>Peter Praet</t>
  </si>
  <si>
    <t>Given the weak underlying trend in inflation, we saw a growing risk that low inflation could de-anchor inflation expectations and unleash a deflationary spiral. Short-term interest rates that were already close to zero hampered our ability to use conventional monetary policy instruments. The ECB had to resort to a new approach to ease its monetary stance, based more on directly influencing the whole constellation of interest rates that are relevant for the financing conditions of the economy.</t>
  </si>
  <si>
    <t>Despite the strong cyclical momentum, domestic price pressures remain subdued, as do measures of underlying inflation.</t>
  </si>
  <si>
    <t>because the decline in long-term inflation swap yields in recent years is mainly due to a fall in the inflation risk premium, market-based inflation expectations at these tenors remain well anchored at levels consistent with price stability, both in the US and the euro area. We therefore see no evidence that the long period of low inflation has undermined the credibility of central banks’ inflation aims</t>
  </si>
  <si>
    <t>Benoit Coeuré</t>
  </si>
  <si>
    <t>What yield curves are telling us</t>
  </si>
  <si>
    <t>markets do not question the credibility or ability of central banks to steer the economy towards their inflation aims. Medium-term inflation expectations per se have remained firmly anchored around levels consistent with price stability. This is in line with our reading of survey-based inflation expectations.</t>
  </si>
  <si>
    <t>markets are, however, deeply sceptical that inflation can surprise much on the upside in the future. This is corroborated by survey-based measures, which show that, since the financial crisis, survey participants have been more concerned about deviations in the direction of lower inflation and less concerned about deviations in the direction of higher inflation.</t>
  </si>
  <si>
    <t> large shocks can push the economy into a previously unknown state – in our case a low inflation state – where the absence of, or break with, past regularities, such as the relationship between slack and inflation, may imply a long transition phase to a new steady state.[9] Worse, if the beliefs I just mentioned guide our actions, then low growth or low inflation can be the result of self-fulfilling pessimistic expectations and can lead to so-called “stagnation traps”</t>
  </si>
  <si>
    <t xml:space="preserve">Peter Praet </t>
  </si>
  <si>
    <t>Economic developments in the euro area</t>
  </si>
  <si>
    <t>At the same time, this effect could also result from discrete parallel shifts in the Phillips curve. Such parallel shifts can arise due to temporary changes in wage and inflation mark-ups or an incipient dis-anchoring of inflation expectations, which is of greater concern to a central bank. Empirically disentangling these factors is extremely difficult, so we need to be mindful of such considerations when discussing the relationship between economic slack and inflation developments. Our primary task as a central bank is to ensure that the traditional relationship between the real and the nominal sides of the economy reasserts itself at a steady-state rate of inflation that is below, but close to, 2%.</t>
  </si>
  <si>
    <t>The persistence and signalling power of central bank asset purchase programmes</t>
  </si>
  <si>
    <t>The recent period of low inflation may appear surprising from a cyclical perspective given that we have seen positive economic growth over the past four years, supporting a steady and gradual absorption of economic slack. This has raised the question of which factors, cyclical or structural, may have played a role in the growth-inflation relationship.</t>
  </si>
  <si>
    <t>given the uncertainty surrounding the measurement of economic slack, the true amount may be larger than estimated, which could slow down the emergence of price pressures. This is particularly visible in the labour market, where wage growth has remained subdued despite strong employment gains. </t>
  </si>
  <si>
    <t>On the structural side, globalisation may have reduced the responsiveness of inflation to domestic cyclical conditions but empirical evidence for the euro area is not clear-cut.[3] Other potential factors include demographic trends or changes in behaviour triggered by technological developments, which may contain price pressures, for instance through increased price transparency. However, even if these factors are somewhat more persistent, they should still not exert a permanent impact on inflation.</t>
  </si>
  <si>
    <t xml:space="preserve">Mario Draghi </t>
  </si>
  <si>
    <t>Hearing of the Committee on Economic and Monetary Affairs of the European Parliament</t>
  </si>
  <si>
    <t>Second, the degree of slack itself is uncertain. Even if slack is now receding, estimates of the size of the output gap have to be made with caution. Strong growth may be leading to higher potential output, as crisis-induced hysteresis may be reversed in conditions of stronger demand. And the effects of past structural reforms, especially in the labour market, may now be showing up in potential output.</t>
  </si>
  <si>
    <t> more aggressive monetary policy response, however, is warranted when there is clear evidence of heightened risks to price stability, i.e. when it is established that the degree of inflation persistence is likely to be high and risks disanchoring inflation expectations. In this case, a forceful, frontloaded monetary policy response to weak or excess inflation may become necessary to signal the central bank’s commitment to its objective, and thus nudge inflation expectations towards that objective and make them less backward-looking.</t>
  </si>
  <si>
    <t>Assessment of quantitative easing and challenges of policy normalisation</t>
  </si>
  <si>
    <t>Yves Mersch</t>
  </si>
  <si>
    <t>The estimates of slack in the economy differ widely and are often corrected. Model results, as complex as they may be, should be treated with the requisite caution. In the end, assessments based on experience continue to be an essential part of monetary policy decision-making. Monetary policy decisions should therefore not only be based on model results, but should also take into account the balance of risks. There are times when lack of action is much more dangerous than taking action and when resolute action is the most reasonable thing to do. For example, our purchase programme was necessary to avert the risk of deflation. However, there are also times when the balance of risks changes fundamentally and thus monetary policymakers should act more carefully.</t>
  </si>
  <si>
    <t>Challenges facing monetary policy in the euro area</t>
  </si>
  <si>
    <t>Parallel shifts of the Phillips curve could arise from the impacts of cost-push shocks or from a de-anchoring of inflation expectations, with different implications for monetary policy. External and domestic cost-push shocks could have led to a downward shift in the Phillips curve of the euro area. Over recent years the global economy has experienced negative price shocks in energy markets, which have tended to push up output while containing inflation in the euro area.</t>
  </si>
  <si>
    <t>If, however, shifts in the Phillips curve are the result of a de-anchoring of inflation expectations, they raise significant concerns over the ability of the central bank to achieve its inflation objective. While there were signs of de-anchoring appearing in 2014, our monetary policy measures have been successful in stabilising inflation expectations and making deflation risks vanish. Our primary task as a central bank is to ensure that the traditional relationship between the real and the nominal sides of the economy reasserts itself at a steady-state rate of inflation that is below, but close to, 2%.</t>
  </si>
  <si>
    <t> If past regularities were a guide, the substantial easing of financing conditions prompted by our policy measures could have been expected to boost spending and inflation more forcefully Across advanced economies we have indeed witnessed a ubiquitous downward trend in real interest rates. In the euro area, lately they have been around -1.5% at short maturities and around -0.5% in the ten-year maturity segment. Both figures are around 1.5 percentage points lower than their corresponding averages over the first ten years of Economic and Monetary Union (EMU). The fact that inflation dynamics have been tepid indicates that historical averages may not be an appropriate benchmark for today’s policy stance and that corresponding benchmark levels must have fallen</t>
  </si>
  <si>
    <t> if these slow-moving trends in real yields are also taken into account, the current level of real interest rates provides an ample degree of policy accommodation. But interpreting their present levels against the background of their protracted downtrend and persistently subdued inflation underpins our stance that we have to be prudent, patient and persistent in calibrating our policy, as inflation will probably converge only gradually towards our objective.</t>
  </si>
  <si>
    <t>Benoit Coueré</t>
  </si>
  <si>
    <t>Scars that never were? Potential output and slack after the crisis</t>
  </si>
  <si>
    <t>The second is what are known as hysteresis effects – the notion that recessions can do lasting damage to the growth potential that does not automatically unwind as the economy improves. This understanding of hysteresis is much along the lines first laid out by Blanchard and Summers, who noted the tendency of unemployment in Europe to rise during recessions and to remain elevated thereafter.</t>
  </si>
  <si>
    <t>If such effects are at play – that is, if workers become permanently detached from the labour market as a result of a temporary slump – it may be the case that only targeted structural reforms or a “high-pressure” economy created by unusually loose macroeconomic policies can provide a solution.[2] The impact of a long period of above-potential growth on the supply side would in turn constitute “reverse hysteresis”.</t>
  </si>
  <si>
    <t xml:space="preserve">Output gaps across many advanced economies, including the euro area, are widely thought to have closed, or to close in the very near future. But on the right-hand side you can see that while global inflation – here proxied by the OECD average – has recovered from its mainly oil-driven lows in 2015 and 2016, it is stabilising just above 2% and has shown no convincing signs of accelerating. Inflation excluding food and energy has hardly moved for the last four years Broadly speaking, this could mean one of two things. Either the relationship between output and inflation – the Phillips curve – has broken down. That is, firms are unwilling to increase prices even when capacity constraints are kicking in. Or there is something wrong with the way we measure the supply capacity of our economies.
</t>
  </si>
  <si>
    <t>There is a plethora of empirical studies that prove that the Phillips curve is alive and well, in particular if one accounts for changes in the way firms and households incorporate past inflation developments in their price and wage setting behaviour. Many of these studies, however, highlight that the output-inflation relationship is non-linear, with a much more muted inflation response at high levels of slack – after all, no one speaks of a “Phillips line” – and that it crucially depends on the measure of economic slack we use.</t>
  </si>
  <si>
    <t xml:space="preserve"> there is considerable real-time uncertainty surrounding the estimates of structural unemployment and potential output growth – the two key metrics to measure slack in the labour market and in the economy more generally.In 2013, the Commission estimated that in the euro area the NAWRU – a rough measure of structural unemployment – was likely to have increased from pre-crisis levels of around 8.5% to 11.6%. Estimates of other institutions have been revised likewise. Currently, the Commission estimates that the NAWRU in the euro area is closer to 8.4%, compared with an actual unemployment rate of 8.5%.</t>
  </si>
  <si>
    <t>One is the “hysteresis view” that we have experienced structural changes on the supply side of the economy in both directions during the crisis. The lows of the crisis years were, at the time, thought to represent a “new normal” of low growth and secular stagnation that only determined policy action could overcome.</t>
  </si>
  <si>
    <t xml:space="preserve">Now, some believe that structural reforms coupled with above-potential growth are healing the scars of the crisis. The implication of this view is that, as the global expansion strengthens, supply is expanding in tandem with demand and the output gap does not close. That is, we are chasing a moving target of potential output that keeps inflationary pressures in check.
</t>
  </si>
  <si>
    <t xml:space="preserve">To be clear, like many others I do believe that deep recessions can have effects on the supply capacity of the economy that may take some time to unwind. For example, the crisis has affected the “intensive margin” of the euro area labour market – that is, people working involuntarily in part-time or temporary positions. But it is not plausible that those effects could be as dramatic and long-lasting as the “hysteresis view” would suggest. Since these workers remained attached to the labour market, they represented a broader definition of slack rather than a new category of structurally unemployed workers – and indeed, measuring slack in this way helps explain recent low inflation outcomes better. Such people, in other words, had been scratched by the crisis, but not necessarily scarred. </t>
  </si>
  <si>
    <t>Insofar as it can be reversed by higher demand, this would presumably happen only late in the cycle when the labour market is especially tight. It would be quite a stretch to claim that the euro area has been in such a “high-pressure economy” up to now that would explain the recent notable downward revisions in structural unemployment.</t>
  </si>
  <si>
    <t>our current monetary policy stance is appropriate. It has been calibrated on the view that the uncertainty around canonical output gap estimates is considerable and that slack could be larger. Ample monetary policy accommodation therefore continues to be necessary for inflation to reach levels closer to 2% sustainably.</t>
  </si>
  <si>
    <t xml:space="preserve">Victor Constancio </t>
  </si>
  <si>
    <t>This last aspect is particularly important as it highlights one of the puzzles found in the second approach of the NKPC, since Roberts[31] obtained the result of a 50% decline in the slope coefficient for the U.S. in 2006. As is to be expected, the value of that coefficient depends on the entire specification of the regression. When it does not use supply-side variables, assumes inflation lags with coefficients that add to 1, and a constant NAIRU, as in the NKPC specified by Roberts, it is natural that the low inflation environment of the period shows up in a declining slope coefficient.</t>
  </si>
  <si>
    <t>at it is difficult to accept that estimated NAIRUs are long-term constants determined exclusively by supply-side factors. This would correspond to the natural rate hypothesis (NRH) put forward by Friedman. This view of separating trend from cycle or supply from demand shocks has repeatedly been challenged, for example in the hysteresis hypothesis proposed by Blanchard and Summers.[43] Recently, Blanchard even questioned whether the NRH should be rejected which in the end he refrains from doing while instilling a high degree of doubt and caution in its use. The main argument behind hysteresis is that there are various transmission channels that may induce a long-lasting impact of economic fluctuations due to aggregate demand. Unfortunately, it is very difficult to detect this hypothesis on empirical grounds from an aggregate economic viewpoint. However, some micro-evidence appears to support it, such as the decreased employability of long-term unemployed, as they lose skill and morale, or the decline in R&amp;D activities and investment of firms during recessions.</t>
  </si>
  <si>
    <t>policy-makers should seriously consider the possibility of dropping the NRH as a long-term stable concept that can be estimated from Phillips curves and used in policy decisions. This does not imply abandoning the idea behind the Phillips curve as a pure forecasting device with a positive slope coefficient indicating that strong growth of aggregate demand, given time, will increase inflation. What should be refused is the idea that there is a unique identifiable level of unemployment, corresponding to a level of stable structural unemployment, above which expansionary macro policy exclusively accelerates inflation.</t>
  </si>
  <si>
    <t>Regarding proposals to increase inflation targets, I think they are in general problematic, in view of the difficulties of managing the transition without losing credibility. Notwithstanding this, I would have no theoretical objections to a mild correction as proposed by many economists. My reaction is similar to what Janet Yellen replied in June 2017 to a question about the letter to the Federal Reserve signed by 22 prominent American economists[52] in favour of increasing the inflation target: “…this is one of our most critical decisions and one we are attentive to evidence and outside thinking. It's one that we will be reconsidering at some future time. … It needs to be a balanced assessment. But I would say that this is one of the most important questions facing monetary policy around the world in the future. And we very much look forward to seeing research by economists that will help inform our future decisions on this."</t>
  </si>
  <si>
    <t>An interesting alternative proposal has recently been made by Bernanke, the former chairman of the Federal Reserve.[53] In a nutshell, the idea is to switch to a temporary price level target during episodes in which the interest rates effective lower bound is binding. Under a price level target, the central bank aims to stabilise the price level, rather than inflation, and it therefore ensures that any low-inflation episode is compensated by a period of relatively high inflation.[54] Outside the zero lower bound, the central bank would continue to target a standard inflation objective. The main advantage of this proposal is that it clearly communicates the horizon over which a period of inflation below trend would have to be compensated. Relative to other proposals, the fact that for most of the time, the central bank would continue to target the inflation rate also facilitates communication with the public. Nevertheless, I am not sure whether the practical difficulties of implementing the policy would prevent markets and the public from fully understanding it, which may make the proposal an unrealistic option to be adopted by a central bank in the future.</t>
  </si>
  <si>
    <t>Past and future of the ECB monetary policy</t>
  </si>
  <si>
    <t>If, however, shifts in the Phillips curve are the result of a de-anchoring of inflation expectations, they raise significant concerns over the ability of the central bank to achieve its inflation objective in the longer run. While there were signs of de-anchoring in 2014, our monetary policy measures have been successful in stabilising inflation expectations and making deflation risks vanish. Our primary task as a central bank is to ensure that the traditional relationship between the real and the nominal sides of the economy reasserts itself at a steady-state rate of inflation that is below, but close to, 2%.</t>
  </si>
  <si>
    <t>Across advanced economies we have indeed witnessed a ubiquitous downward trend in real interest rates. In the euro area they have lately been around -1.5% at short maturities and around -0.5% in the ten-year maturity segment. Both figures are around 1.5 percentage points lower than their corresponding averages over the first ten years of Economic and Monetary Union. The fact that inflation dynamics have been tepid indicates that historical averages may not be an appropriate benchmark for today’s policy stance and that corresponding benchmark levels must have fallen.</t>
  </si>
  <si>
    <t>First, the Phillips curve might have changed. It might, for instance, have flattened, or it might have shifted downwards. Empirically, it is very hard to determine which – if either – of the two things has happened.</t>
  </si>
  <si>
    <t>And that brings me to the second point, which is that we cannot be sure whether we are measuring slack correctly in the first place. The unemployment rate, for instance, is based on a narrow definition. Just think of people who work part-time. Officially, they are employed, but they could work more, of course. So, the amount of slack could be larger than we think. If that is the case, it’s no surprise that inflation has not kicked in.</t>
  </si>
  <si>
    <t>A second idea that is often put forward is that we should change our objective and strive for higher inflation. Proponents of this idea claim that we should no longer aim for inflation rates of below, but close to, 2% over the medium term. They argue that we should aim for inflation rates higher than that. This idea is based on the observation that higher inflation rates generally lead to higher average nominal interest rates. This would then give central banks more room for manoeuvre, as they would be less likely to hit the effective lower bound. In my view, aiming for a higher inflation rate would lead to the same problem as making non-standard tools a standard part of the toolbox. Such proposals tend to underestimate the associated costs. There is evidence that changing the objective would be too blunt a move. Hitting the effective lower bound is costly, but so is higher inflation. Research shows that the key benefit of higher inflation – fewer and less severe zero lower bound events – is easily offset by the costs of positive trend inflation.</t>
  </si>
  <si>
    <t>we must also take into account that changing our objective might in itself hurt our credibility – the main asset of any central bank. And this would make it much harder to steer inflation expectations even after the new objective had been met. After all, people might think that at some point in the future, we could revise our objective again. Central bankers are conservative for a reason.</t>
  </si>
  <si>
    <t>Sabine Lautenschläger</t>
  </si>
  <si>
    <t>Monetary policy - end of history?</t>
  </si>
  <si>
    <t>Monetary policy in a low interest rate environment</t>
  </si>
  <si>
    <t>A salient feature of the economic environment in advanced economies has been the steady decline of short and long-term interest rates over several decades to the extremely low levels which currently prevail.</t>
  </si>
  <si>
    <t>the secular trends and structural forces – which, prior to the crisis, had pushed down long-term yields over a span of at least 30 years – made central banks’ efforts to stabilise their economies when the crisis finally hit even more strenuous than they would have been otherwise, and required more innovative and bolder measures.</t>
  </si>
  <si>
    <t>long-term inflation expectations had declined steadily since the beginning of the 1980s to stabilise at levels around 2% in the late 1990s. The trend decline and subsequent stabilisation reflected the success of central banks’ monetary policy in regaining control of inflation and in establishing strong credibility. However, in mid-2014 these benign developments were overshadowed by a decline in long-term inflation expectations, which, from a central bank’s perspective, was highly concerning</t>
  </si>
  <si>
    <t>Focusing on its value over the longer run, it is found to have steadily declined due to structural forces on the one hand and to cyclical factors on the other. Structural factors include the slowdown in productivity, unfavourable demographic developments and the increase in savings. The intuition is that these factors drive investment, which in turn determines the demand for loanable funds. In the euro area and other major advanced economies, productivity and population growth, which are also the drivers of potential GDP growth, have been declining for decades. The intersection point of the desired demand for “loanable funds” with the level of savings constitutes the interest rate.</t>
  </si>
  <si>
    <t>From a monetary policy perspective, this means that the equilibrium real interest rate – defined as the value of the short-term real interest rate consistent with the economy operating at its potential (or sustainable) level and inflation at its objective – has declined.[5] Faced with disinflationary shocks, a central bank wishing to preserve price stability when the equilibrium real rate has declined has to steer interest rates to levels below the equilibrium real rate prevailing in the long run. Yet, while the equilibrium real rate can be very negative, there is a lower bound to the nominal interest rate.</t>
  </si>
  <si>
    <t>Confronted with a declining equilibrium interest rate and the effective lower bound on policy rates, we had to resort to unconventional monetary policy measures in order to provide the necessary accommodation to support domestic demand, thwart the deflationary risks which were emerging in 2014 and prepare the way for inflation to return to our objective. However, monetary policy cannot increase the long-term real interest rate. This requires policies that address the factors depressing the real interest rate: increasing potential growth and completing the euro area’s institutional set-up. Such measures would support investment and rebalance saving and investment, which in turn would increase the equilibrium real interest rate and support the normalisation of interest rates.</t>
  </si>
  <si>
    <t>Monetary policy in the euro area</t>
  </si>
  <si>
    <t>On my first slide you can see the textbook case for the need of a central bank to embark on unconventional policy measures. The usual caveats aside, until recently the prescriptions of simple Taylor-type policy rules have systematically been below actual short-term money market rates</t>
  </si>
  <si>
    <t xml:space="preserve">benoit Coueré </t>
  </si>
  <si>
    <t>Forward guidance and policy normalisation</t>
  </si>
  <si>
    <t>Although uncertainty around the inflation outlook is receding and a sustained convergence of inflation to levels closer to our aim is in sight, underlying inflationary pressures have long proven stubbornly weak – to an extent that, in the past, threatened to destabilise public confidence in the return of inflation to levels closer to 2%.</t>
  </si>
  <si>
    <t>In addition, there is still considerable uncertainty as to whether the key parameters underlying our workhorse Phillips curve models have undergone structural change – whether inflation has become less responsive to economic slack, be it through globalisation, technological progress or structural product and labour market reforms.</t>
  </si>
  <si>
    <t>it is difficult to communicate about a concept on which the central bank itself has little or poor information, such as the “terminal rate”, or the neutral level of the policy interest rate that is expected to prevail once all shocks have dissipated. It is a well-known fact that estimates of the natural rate of interest, commonly referred to as r*, are highly uncertain no matter which approach is used. For example, the Holston-Laubach-Williams estimate of the US natural rate could currently be anywhere between -3% and +5%.[23] The same uncertainty applies to estimates of natural rates in other economies, including the euro area.</t>
  </si>
  <si>
    <t>We see the need for patience analysing the principal intersection between growth and inflation formation that is the labour market. On the back of the economic expansion, which has been underpinned by our monetary policy, all of the job losses recorded during the crisis have been recovered and the unemployment rate is at its lowest level for nearly nine years. At the same time, the degree of slack in the economy remains uncertain. One reason for this is that productive capacities may have been positively affected by labour market reforms. In this context, non-accelerating inflation rate of unemployment (NAIRU) estimates have been continuously revised downwards. Moreover, narrow unemployment measures are likely to understate the prevailing degree of underemployment</t>
  </si>
  <si>
    <t> higher wage growth does not mechanically translate into higher inflation. There is evidence that the degree to which firms pass on rising costs in the form of higher prices depends on whether they perceive cost pressures to be persistent.[3] A more lasting increase in wages, fostered by persistent monetary policy accommodation, should gradually strengthen the transmission of rising wages to price inflation, thereby supporting the projected trajectory of inflation convergence.</t>
  </si>
  <si>
    <t>Challenges to monetary policy normalisation</t>
  </si>
  <si>
    <t>, some prominent economists have advocated raising central banks’ inflation targets. A higher steady-state inflation rate would generate higher levels of nominal interest rates and so deliver greater headroom to use conventional interest rate policy in downturns. Indeed, a higher target could reduce the frequency and duration of periods where policy rates are at their effective lower bound. Yet raising the inflation target is not costless. One concern is the potential for increased uncertainty that can make household and business decisions less efficient.[5] Raising the inflation target forces societies to bear the costs of higher inflation at all times</t>
  </si>
  <si>
    <t>central banks have invested significant reputational capital over the past quarter of a century to cement the credibility of their inflation targets. Actively disavowing and reversing the results of those efforts would likely be detrimental to long-term inflation expectations and the credibility of central banks in general. The ultimate outcome could be heightened uncertainty and lower real growt</t>
  </si>
  <si>
    <t>Bernanke recently proposed a variant of a price-level targeting regime. Under this variant, the central bank would behave in normal times as a flexible inflation targeter, seeking to stabilise inflation – not the price level – over a medium-term horizon. But when interest rates become stuck at their lower bound, the central bank would switch to a commitment to bring back the price level to a certain trend. During those periods, the central bank would promise a lower-for-longer rates policy meant to engineer a period of inflation higher than target in the future in order to compensate for the near-term shortfall in inflation.
Such a regime-switching arrangement would amount to applying the price-level commitment only in the face of sufficiently severe negative demand shocks, making the price-level targeting framework more robust to the pitfalls of cost-push shocks. Would communication become easier too? Most likely not. Explaining the rationale and the mechanics of the switch from one targeting regime to another would not be a simple task for the central bank.</t>
  </si>
  <si>
    <t>Economic policymaking under uncertainty</t>
  </si>
  <si>
    <t xml:space="preserve">Mario draghi </t>
  </si>
  <si>
    <t>The impact of technological change, such as the spread of e-commerce, is also unclear. E-commerce could in principle erode the monopolistic power of suppliers, which would reduce mark-ups and flatten the Phillips curve. In other words, lower levels of unemployment would not necessarily lead to faster wage increases. But it might also result in suppliers changing prices more frequently, which would result in a steeper Phillips curve.</t>
  </si>
  <si>
    <t>Central bank independence</t>
  </si>
  <si>
    <t>The outlook for the euro area economy</t>
  </si>
  <si>
    <t>The impact of e-commerce on the slope of the Phillips curve is uncertain, and studies have generally struggled to find large effects on annual inflation. Given the overall difficulty in estimating the slope of the Phillips curve, this is not entirely a surprise.</t>
  </si>
  <si>
    <t>Remarks at the ‘Challenges in Understanding the Monetary Transmission Mechanism’ conference</t>
  </si>
  <si>
    <t>Reflecting the weaker outlook, market-based measures of inflation expectations have edged down recently. The fall in market-based measures has mainly been driven by a decline in inflation risk premia, a volatile component of overall inflation-linked swap rates, not by a drop in “genuine” inflation expectations. While a decrease in inflation risk premia may suggest that market participants assign increased prominence to lower-than-expected outcomes of future inflation, survey-based measures have remained relatively stable. We therefore remain confident that the sustained convergence of inflation to our aim has been delayed rather than derailed – meaning that we expect inflation to reach our objective at a later date than we previously foresaw. This view is based on our assessment of the resilience of the labour market and therefore of wage growth. Wage dynamics have so far broadly withstood the growth slowdown.</t>
  </si>
  <si>
    <t>On the right-hand side you can see Eurosystem estimates of the slope of the Phillips curve.[8] It shows a high degree of heterogeneity across euro area countries for the sensitivity of core inflation to economic slack. In other words, country-specific factors of inflation remain considerable, for example the degree of wage negotiation centralisation. These factors are also related to national institutions.  The upshot is that, in this environment, monetary policy is more difficult to calibrate. Different transmission mechanisms propagate the same shock to different degrees and with lags that may vary across countries.</t>
  </si>
  <si>
    <t>, the marked fall in the inflation risk premium suggests that investors assign only a small probability to inflation turning out to be higher than expected. Again, this is a global phenomenon but in my view it is also linked to the unique institutional architecture that sets the euro area apart from other constituencies.[11] It relates to the question of how monetary and fiscal policies can optimally interact and reinforce each other in an environment in which policy space is significantly smaller today than it was before the crisis.</t>
  </si>
  <si>
    <t>Heterogeneity and the ECB’s monetary policy</t>
  </si>
  <si>
    <t>The rise of services and the transmission of monetary policy</t>
  </si>
  <si>
    <t>In particular, there is a large and growing body of evidence that shows that prices in the services sector are considerably “stickier” than in all other sectors in the economy – that is, they adjust less frequently. Take the micro evidence presented by the Eurosystem’s Inflation Persistence Network. In the euro area, 5.6% of prices in the services sector change each month, compared with 9.2% for non-energy industrial goods and 28% for unprocessed food.</t>
  </si>
  <si>
    <t>The implication is that the rise of the services sector has measurably lowered the median frequency of price changes in the economy and, therefore, the response of inflation to changes in demand and monetary policy in the short term, as you can see on the left-hand side of my slide. But in the medium term, as more and more firms readjust their prices as economic conditions improve, inflation will respond more forcefully. The model predicts that, after around two and a half years, the cumulative effects of monetary policy on inflation are higher today than in 1970. To sum up, services deepening implies that monetary policy takes more time to be transmitted to inflation, but its effectiveness has not diminished.</t>
  </si>
  <si>
    <t>Other (especially policy implications)</t>
  </si>
  <si>
    <t xml:space="preserve"> all services are not made equal. Recent research shows that some services industries, mostly those that can be delivered at distance, such as telecommunications and finance, are among the most productive and thriving industries in the economy. As a result, a portion of services have been found to feature a falling relative price as income rises, much like manufacturing industries. Indeed, on my next slide you can see that the difference between price inflation for services and non-energy goods has been steadily trending downwards over time, reducing overall inflationary pressures in the economy. In other words, the pace with which the relative price of services is increasing over time – Baumol’s cost disease channel – has gradually started to decelerate, at least in the euro area.</t>
  </si>
  <si>
    <t>The second structural change relates to the input-output structure of our economies. Services not only account for a much larger share of consumption and employment, they also make up a growing share of intermediate inputs used in the production of both services and manufacturing – a development that some have coined “servicification” ... The implication is that sticker services prices spread much more widely through the economy via their effect on firms’ marginal costs.</t>
  </si>
  <si>
    <t>Market based measures of long term inflation expectations have further declined, while survey-based measures have remained stable. The probability of deflation implied by options markets remains low and continues to suggest that deflation risks remain contained. Yet, market-based measures of inflation expectations point to a prolonged period or low inflation, indicating only a very gradual return to levels close to, but below 2%. Nevertheless, survey-based measures of inflation expectations have remained anchored.</t>
  </si>
  <si>
    <t>Luis de Guindos</t>
  </si>
  <si>
    <t>The euro area economy and our monetary policy stance</t>
  </si>
  <si>
    <t> In the euro area, HICP energy prices rose by 80% between January 1999 and September 2008. Under these conditions, establishing a strong reaction function against high inflation was seen as crucial to anchor inflation expectations. Emphasising an aim of “below, but close to, 2%” was seen to imply a stronger commitment than a standard inflation-targeting regime. But monetary policy in the euro area also faced a special challenge. The ECB was a new central bank operating in a very heterogeneous monetary union, which created a particular imperative to establish inflation credibility. Establishing a commitment to controlling inflation was seen as critical to cement lower inflation expectations across the euro area – especially as moderate inflation was a relatively new phenomenon in several Member States.</t>
  </si>
  <si>
    <t>With underlying inflation already weakening, inflation expectations began to be affected. As the scope for further interest rate cuts was now limited, it became increasingly clear that our reaction function needed to evolve to address these new challenges.
Indeed, since our policy framework had never been systematically tested by persistent disinflationary risks, the ECB had not yet had a chance to demonstrate its intolerance for inflation remaining below its aim for protracted periods of time.</t>
  </si>
  <si>
    <r>
      <t xml:space="preserve">The first was by clarifying the symmetry of our aim. While the quantitative definition of price stability was instrumental in establishing credibility in the first decade, its asymmetric formulation may have led to misperceptions in a low-inflation environment. Thus we made clear that our policy aim was fully symmetric, and it was symmetric around the level that we had established in 2003: below, but close to, 2%. It is achieving this aim over the medium term that steers our policy decisions. In addition, we clarified that symmetry meant not only that we would not accept persistently low inflation, but also that there was no cap on inflation at 2%. As I emphasised on a number of occasions, </t>
    </r>
    <r>
      <rPr>
        <b/>
        <sz val="12"/>
        <color theme="1"/>
        <rFont val="Aptos Narrow"/>
        <family val="2"/>
        <scheme val="minor"/>
      </rPr>
      <t>our medium-term orientation implies that inflation can deviate from our aim in both directions, so long as the path of inflation converges back towards that focal point over the medium-term policy horizon.</t>
    </r>
  </si>
  <si>
    <t>In this environment, what matters is that monetary policy remains committed to its objective and does not resign itself to too-low inflation. And, as I emphasised at our last monetary policy meeting, we are committed, and are not resigned to having a low rate of inflation forever or even for now.</t>
  </si>
  <si>
    <t>Monetary Policy and Below-Target Inflation</t>
  </si>
  <si>
    <t>Philip Lane</t>
  </si>
  <si>
    <t>regardless of the underlying origins of the current low inflation environment, some observers may be tempted to query whether and how central banks will meet their inflation objectives, especially under conditions in which monetary accommodation is already quite extensive.</t>
  </si>
  <si>
    <t>especially when inflation deviates from its objective for an extended period, central banks ‒ including the ECB ‒ should adopt clear communication strategies that leave no doubt about their absolute commitment to meeting the inflation objective over the medium term.</t>
  </si>
  <si>
    <t xml:space="preserve">The Treaty on the Functioning of the European Union establishes price stability as the primary objective of the ECB. The ECB strategy makes the primary objective of price stability operational through the medium-term orientation of monetary policy. This medium-term orientation provides the necessary flexibility to combat excessive volatility in output and inflation in responding to shocks. The medium term refers to a time span that is long enough to be consistent with a central bank’s capacity to control inflation, taking into account the typical transmission lag. The horizon should be short enough for the public to be able to assess the performance of the central bank in delivering its inflation goal. At the same time, too long a span of time obstructs accountability.
</t>
  </si>
  <si>
    <r>
      <t xml:space="preserve">he definition of the medium term cannot be reduced to a fixed interval: it must be interpreted as state-dependent. A demand shock that pushes inflation away from its desired level and output away from potential in the same direction calls for a policy horizon as short as the typical transmission lag: the policy response to such a shock is faster and stronger than otherwise. By contrast, if the economy is hit by persistent supply-side shocks, for example, the medium-term interval can stretch well beyond the standard transmission lag of monetary policy. Furthermore, </t>
    </r>
    <r>
      <rPr>
        <b/>
        <sz val="12"/>
        <color theme="1"/>
        <rFont val="Aptos Narrow"/>
        <family val="2"/>
        <scheme val="minor"/>
      </rPr>
      <t>a medium-term orientation implies that inflation can deviate from our aim in both directions, so long as the path of inflation can be expected to converge back to the objective</t>
    </r>
    <r>
      <rPr>
        <sz val="12"/>
        <color theme="1"/>
        <rFont val="Aptos Narrow"/>
        <family val="2"/>
        <scheme val="minor"/>
      </rPr>
      <t>.</t>
    </r>
  </si>
  <si>
    <t>In common with other central banks, the ECB must always be open to new ideas and new methods, drawing from internal and external research and examples of best practice from around the world. Of course, not all new ideas withstand sustained scrutiny, but the exploration of new methods and formulations is essential for successful performance. For instance, albeit with an orientation to the specific conditions of the US economy, the academic contributions to the June conference at the Federal Reserve of Chicago show the vibrancy of current international research on meeting the challenges of low inflation. Some of these themes were also identified in President Draghi’s recent Sintra speech. There should be no doubt that the ECB is committed to ensuring that our monetary policy is built on frontier-level and robust theoretical and empirical analysis.</t>
  </si>
  <si>
    <t>Maintaining the medium-term inflation goal as the guideline for households, firms and market participants in forming expectations also requires a consistent communication strategy, especially when the near-term track record of inflation outcomes has deviated from the objective. In part, this communication strategy is anchored by our forward guidance on policy measures, so that everyone understands that the conditional future policy path supports convergence to the aim. It is also supported by demonstrating agility, with the central bank communicating that it stands ready to adjust its policy measures at any time to avoid undue delay in returning to the inflation goal and combat any adverse shock to inflation dynamics.</t>
  </si>
  <si>
    <t>It is also crucial to the successful anchoring of inflation expectations that the central bank shows it is a learning organisation that is committed in its search for the most effective policy tools in delivering its mandate. This general principle is especially relevant during phases when economic and financial conditions pose new challenges and require novel policy responses. Whether through innovations such as the Outright Monetary Transactions programme during the sovereign debt crisis or through the package of innovative policy measures that have been launched in recent years, the ECB has shown itself to be creative and proactive in responding to new challenges.</t>
  </si>
  <si>
    <t>Inflation expectations and the conduct of monetary policy</t>
  </si>
  <si>
    <t xml:space="preserve">Benoit Coueré </t>
  </si>
  <si>
    <t>persistently low inflation since the great financial crisis has led some central bank observers, and financial market participants in particular, to question the ability of central banks to deliver on their mandate. In the euro area, where the coordinating role of a nominal anchor is particularly important in view of cross-country differences in wage and price-setting, market-based long-term inflation expectations have fallen since the crisis, and this fall has accelerated since the start of the year.</t>
  </si>
  <si>
    <t>The first question, which I have discussed on previous occasions, is whether the fall in market-based inflation expectations reflects a growing belief that the ECB’s policy space is significantly reduced at the zero lower bound … The first question is, in short, a discussion about the ECB’s credibility. While there is no room for complacency, I would argue that there are three arguments that provide some ground for comfort.</t>
  </si>
  <si>
    <t>research found that using household inflation expectations in an otherwise standard Phillips curve framework fits US inflation data better over a large sample. This includes the aftermath of the great financial crisis and was put forward as one factor explaining the “missing” disinflation puzzle in the United States. ECB staff find similar evidence for predicting wage growth in the euro area. You can see this on my next slide. Although the results need to be treated with caution given the short sample, a wage Phillips curve regression using household inflation expectations would have provided the best out-of-sample fit for euro area wage growth over the course of last year. For financial market-based inflation expectations, the prediction error would have been more than twice as large.</t>
  </si>
  <si>
    <t xml:space="preserve">Even though households continue to take current inflation into account when forming their expectations, the success of central banks in bringing inflation down to low and stable levels might have contributed to cutting the tails in the distribution of future expected inflation. Such effects may have thereby helped to offset, at least partially, the consequences of other secular forces that have tended to make inflation more persistent. </t>
  </si>
  <si>
    <t>Stable inflation expectations play a crucial role for the effectiveness of monetary policy. For this and other reasons, central banks have over time radically changed the way they communicate with the public.
While increased central bank transparency has undoubtedly been successful in anchoring inflation expectations, the protracted period of low inflation has caused concerns among financial market participants that current subdued underlying price pressures will persist in the medium term. The Governing Council is taking these concerns seriously.
At the same time, euro area households seem to look with much less scepticism into the future. Their inflation expectations have remained more stable since the start of the year, and today remain close to a six-year high.
There is also tentative evidence suggesting that household inflation expectations are better predictors of future inflation outcomes and that euro area consumers have become less likely to expect inflation outcomes that would be inconsistent with the ECB’s definition of price stability.
All this confirms the need for central banks to consider and analyse developments in a broad set of inflation expectations indicators with a view to gauging risks to future price developments.</t>
  </si>
  <si>
    <t xml:space="preserve">The echo chamber effect and the inherent noisiness of market signals are reasons why we need to take the expectations that are priced in financial markets with a pinch of salt. This means that we need to also rely on other sources of information to ensure that we conduct a robust monetary policy. The incoming macroeconomic data are one such source. As we keep stressing, our monetary policy is data dependent, not market dependent: indications from market expectations cannot replace our policy judgement. Another way of robustifying our analysis is to look for expectations beyond those expressed in financial market prices. </t>
  </si>
  <si>
    <t xml:space="preserve">On the one hand, central banks have a lot to learn from consumers. For instance, consumers form inflation expectations that can tell us to what extent the central bank’s inflation aim is perceived to be credible. Variations in consumer inflation expectations are also an indicator that central banks monitor, because these affect household decision-making and do therefore shape economic outcomes. While we have ample data available on expectations formed in financial markets, we know much less about those of consumers. To bridge this gap, we have just recently started to develop a new consumer expectations survey. This project is still in its early stages (we will soon implement a pilot survey), but it will provide us with a tool to collect information at regular intervals on household expectations and decisions, covering a broad range of topics including household income and finances, consumption, inflation, labour and housing markets. This will allow deepening our understanding of consumer behaviour in the euro area and give us up-to-date information on expectations that can feed into our policy analysis.
</t>
  </si>
  <si>
    <t>ECB research finds that general trust in the ECB has an impact on consumers’ inflation expectations, in two ways.[7] First, it lowers their uncertainty about future price developments. Second, those who trust are less likely to have inflation expectations that are far from the ECB’s inflation objective. In other words, trust in the ECB helps anchoring inflation expectations around the ECB’s inflation objective, as agents are more likely to view deviations of inflation from the target as temporary. And it matters how the central bank drafts its communications – research has shown that relatively simple, but targeted messages, are particularly effective in shaping consumers’ inflation expectations.</t>
  </si>
  <si>
    <t>Communication, expectations and monetary policy</t>
  </si>
  <si>
    <r>
      <t xml:space="preserve">If the unbalanced macroeconomic policy-mix in the euro area in part explains the slide into disinflation, so a better policy mix can help bring it to a close. </t>
    </r>
    <r>
      <rPr>
        <b/>
        <sz val="12"/>
        <color rgb="FFFF0000"/>
        <rFont val="Aptos Narrow (Hoofdtekst)"/>
      </rPr>
      <t>Monetary policy can always achieve its objective alone,</t>
    </r>
    <r>
      <rPr>
        <sz val="12"/>
        <color theme="1"/>
        <rFont val="Aptos Narrow"/>
        <family val="2"/>
        <scheme val="minor"/>
      </rPr>
      <t xml:space="preserve"> but especially in Europe where public sectors are large, it can do so faster and with fewer side effects if fiscal policies are aligned with it.</t>
    </r>
  </si>
  <si>
    <t>Headline inflation remains well below our inflation aim, while core inflation has been hovering around 1 percent for an extended period of time. At one level, the reduction in labour market slack is translating into higher compensation per employee (Chart 9). However, the pass-through of higher wages to domestic price pressures remains muted, it follows that firms are absorbing higher unit labour costs through lower profit margins (Chart 10).
While the reasons for this limited pass-through have yet to be fully explained, a contributing factor is the weakness in the manufacturing sector, as reflected by weaker supply chain price pressures compared with the services sector. The European Commission’s indicators of three-months-ahead selling price expectations show that they have deteriorated in the manufacturing sector but have held up well in the services sector.</t>
  </si>
  <si>
    <t>market-based indicators of future inflation outcomes have stagnated at historical lows. For instance, although the likelihood of deflation remains limited, the market assessment of the probability of low inflation over the next five years, as derived from options prices, has increased substantially since the turn of the year </t>
  </si>
  <si>
    <t>Last week’s policy meeting also took place against the background of a pronounced fall in risk-free rates that we have been observing since the start of the year. In part, this is a global pattern, with US long-term yields also declining (Chart 13). This suggests that there is a substantial shared component in the decline in long-term rates that reflects a significant weight being attached to sub-par long-term outcomes for growth and inflation across advanced economies. The downward revision in long-term yields incorporates the market’s assessment that central banks will respond (both in the near term and the long term) to adverse developments in the inflation outlook by lowering policy rates and further contributing to the easing of financial conditions through the compression of term premia (Chart 14). While the lower rates that we have observed have contributed to an overall loosening of financial conditions since the start of the year, it is important to keep in mind that long-term rates that are declining due to a deterioration of the economic outlook, an adverse shift in the risk distribution or revised calculations of the equilibrium real interest rate offer only limited easing potential, especially if they are not backed up by active use of the policy toolkit.</t>
  </si>
  <si>
    <r>
      <rPr>
        <b/>
        <sz val="12"/>
        <color theme="1"/>
        <rFont val="Aptos Narrow"/>
        <family val="2"/>
        <scheme val="minor"/>
      </rPr>
      <t xml:space="preserve">our determination to act when inflation falls short of our medium-term inflation aim is just as strong as our determination to act when inflation exceeds that aim. Stating clearly our commitment to symmetry is important, since the formulation of our aim – “below, but close to, 2 percent” – risks being misunderstood, particularly in an environment of falling inflation expectations. </t>
    </r>
    <r>
      <rPr>
        <sz val="12"/>
        <color theme="1"/>
        <rFont val="Aptos Narrow"/>
        <family val="2"/>
        <scheme val="minor"/>
      </rPr>
      <t>We also stressed in July that both realised and projec</t>
    </r>
    <r>
      <rPr>
        <sz val="12"/>
        <color theme="1"/>
        <rFont val="Aptos Narrow"/>
        <family val="2"/>
        <scheme val="minor"/>
      </rPr>
      <t xml:space="preserve">ted inflation have been persistently below levels that are in line with our aim. This was also an important facet of our communication because </t>
    </r>
    <r>
      <rPr>
        <b/>
        <sz val="12"/>
        <color theme="1"/>
        <rFont val="Aptos Narrow"/>
        <family val="2"/>
        <scheme val="minor"/>
      </rPr>
      <t>the “close to” formulation of our inflation aim does not provide a precise numeric anchor for inflation expectations.</t>
    </r>
  </si>
  <si>
    <t>indicators of inflation expectations stand at low levels. Although the likelihood of deflation remains limited, market expectations of inflation over the medium term are settling around values that are not consistent with our inflation aim.</t>
  </si>
  <si>
    <t>Reflections on monetary policy</t>
  </si>
  <si>
    <t>The low yield environment needs to be understood in the context of the protracted decline in real yields we have witnessed since the 1980s. And this trend is not unique to the euro area. It largely reflects more structural factors such as a slowdown in productivity growth, which can be reversed through an ambitious structural reforms agenda.
In other words, we need a coherent economic strategy in the euro area that complements and enhances the effectiveness of monetary policy.</t>
  </si>
  <si>
    <t>Hearing at the Committee on Economic and Monetary Affairs of the European Parliament</t>
  </si>
  <si>
    <t>inflation continues to fall short of expectations. Headline inflation remains well below our medium-term aim, while core inflation has been hovering around 1% for an extended period of time. Market-based indicators of future inflation outcomes have stagnated at historical lows and the profile for headline inflation has been revised down, leading to a further delay in the convergence of inflation towards our aim. The case for a monetary policy response was clear and a comprehensive package of measures was judged to be the most effective response.</t>
  </si>
  <si>
    <t>Measures to support monetary policy transmission through banks</t>
  </si>
  <si>
    <t>Long-term inflation expectations are also low. Market-based indicators are stagnating at historically low levels. The five-year five-year inflation-linked swap rate has been hovering around 1.25% in recent weeks. Survey-based measures have also fallen recently, to 1.7%. While these numbers are higher than those for market-based indicators, we shouldn’t take comfort from them. International evidence shows that survey expectations can react very slowly to persistently low inflation (as was the case in Japan, for example).</t>
  </si>
  <si>
    <t>There are signs of a tight labour market. In addition to the wage dynamics I just mentioned, we have observed the unemployment rate moving close to its pre-crisis low, with participation rates being higher than ever. At the same time, assessing the tightness in labour markets is not straightforward, for several reasons. First, these aggregate statistics hide substantial cross-country heterogeneity. Second, and more fundamentally, the natural rate of unemployment is unobservable. Furthermore, tightness in the labour market provides only a partial picture of slack in the economy, as slack can vary across different parts of the economy. It is therefore risky to infer it from just a few economic variables. And for each measure of slack the same issue applies as for slack in the labour market: it cannot be observed directly, because the potential (or “trend”) levels of economic variables are unobservable and time-varying. Accordingly, there are various estimates of the aggregate slack and these estimates differ from one another. Some of them are also subject to substantial ex post revisions. For all of these reasons, we need to be cautious when assessing economic slack and look at many economic indicators to achieve a robust assessment.</t>
  </si>
  <si>
    <t>Some theories suggest that the wage-inflation pass-through might also fluctuate depending on the level of inflation. They start from the empirical observation that, at lower levels of inflation, price fluctuations are less persistent. In such an environment, firms are less inclined to match cost increases with price increases. Hence, low inflation leads to lower pass-through and a reduction in the expected persistence of cost and price changes.
Turning to the euro area data, we can observe that the recent decoupling of wages and prices is not unprecedented. We have seen a similar decoupling before, in 1999-2000 and in 2005-06. Formal econometric exercises confirm this observation and suggest that the wage-inflation pass-through is state-dependent. One finding is that the pass-through depends on the type of shock hitting the economy: it is stronger for demand shocks, and weaker for supply shocks. Another finding that is particularly relevant now and confirms the theories I have just discussed, is that the pass-through is lower in times of low inflation. Other research has also found that the pass-through is lower in times of economic slack.</t>
  </si>
  <si>
    <t>Concluding remarks</t>
  </si>
  <si>
    <t>Mario Draghi</t>
  </si>
  <si>
    <t>he size of the decline in real yields since the 1990s also reflects other secular factors that have arisen since then. These have depressed interest rates even relative to growth by encouraging people to save more and invest less. The most powerful is adverse demographics. In the euro area, the demographic transition is estimated to have reduced real interest rates by around one percentage point over recent decades. On current trends it can be expected to depress real rates by a further 0.25-0.5 percentage points by 2030. Other studies have pointed to the role of rising income inequality, where increasingly rich households save more of their permanent income; an excess of global saving especially in emerging markets; and a general increase in risk aversion, which is captured in a rising demand for safe assets</t>
  </si>
  <si>
    <t>In fact, if such a stance caused a longer slump and a rise in uncertainty about monetary policy, it could even lead to “hysteresis effects” in investment and risk sentiment.[40] That would in turn depress TFP growth further and cause the natural rate to fall more.</t>
  </si>
  <si>
    <r>
      <t>the optimal policy mix to stabilise the economy changes. With a falling natural rate, the effective lower bound on interest rates becomes more salient. Before the crisis, it was estimated that rates were likely to hit zero in the euro area roughly once every 50 years. Now, monetary policy increasingly has to use unconventional policies to achieve its mandate, and to do so for longer and with more intensity. T</t>
    </r>
    <r>
      <rPr>
        <b/>
        <sz val="12"/>
        <color theme="1"/>
        <rFont val="Aptos Narrow"/>
        <family val="2"/>
        <scheme val="minor"/>
      </rPr>
      <t>his is not a barrier to the central bank achieving its objective, but it increases the risk of side effects along the way.</t>
    </r>
    <r>
      <rPr>
        <sz val="12"/>
        <color theme="1"/>
        <rFont val="Aptos Narrow"/>
        <family val="2"/>
        <scheme val="minor"/>
      </rPr>
      <t xml:space="preserve">
In contrast, fiscal policy playing a more supportive role alongside monetary policy would lead to a faster return to price stability and therefore fewer side effects. This is because fiscal policy becomes more powerful when monetary policy is close to the effective lower bound, as the multipliers are higher. Furthermore, in certain situations, supportive fiscal policy can complement monetary policy in cutting through the obstacles that are weighing on demand – which is the case in the euro area today.</t>
    </r>
  </si>
  <si>
    <t>This is not about policy coordination. Our framework in the euro area is built on monetary dominance, where the central bank decides its policy independently based on price stability considerations alone. Rather, if governments want to see a faster exit from unconventional policies, it is in their interests to align with monetary policy. But this is not what we have seen up to now. From 2009 to 2018, the average cyclically-adjusted government primary balance was -5.7% for Japan and -3.6% for the US, but 0.5% for the euro area.</t>
  </si>
  <si>
    <t>The second implication of the falling natural rates is that other policies are required for interest rates to rise significantly in the future. While monetary policy has to treat the natural rate as given, both structural and fiscal policies can raise it ... Consistent with our monetary dominance framework, these decisions are intended to ensure that inflation returns to our objective without undue delay. But if fiscal and structural policies also play their role in parallel – and more so than we see today – the side effects of monetary policy will be less, and the return to higher rates of interest will be faster.</t>
  </si>
  <si>
    <t>Stabilisation policies in a monetary union</t>
  </si>
  <si>
    <t>Nominal interest rates have been declining in advanced economies since the 1980s. In large part, this decline is attributable to the decline in average inflation over that period. Investors require lower compensation for expected future inflation, and the fall in inflation volatility has also reduced the inflation risk premium. The decline is also a result of a secular fall in the natural rate of interest, which is the rate that balances desired saving and investment in the economy. While the natural rate cannot be precisely measured, a range of estimates point to its decline.</t>
  </si>
  <si>
    <t>This fall in the natural rate of interest has important implications for the optimal policy mix in the euro area. The interest rate at which monetary policy becomes accommodative falls directly in line with the natural rate, so the effective lower bound on nominal rates has become a much greater consideration when setting policy. Before the crisis, it was estimated that interest rates in the euro area would be likely to hit zero only once every 50 years. At the current natural rate, rates of zero or below are likely to be a much more frequent occurrence.
As the experience of the past decade has shown, the decline of the natural rate is not an impediment to monetary policy providing accommodation to the economy. But it does mean that monetary policy has to remain accommodative for longer and make greater use of unconventional measures. Those factors carry with them an increased risk of undesired side effects.
In such a situation, economic theory tells us that fiscal policy should play a much more substantive role in business cycle stabilisation than it usually would.[he reason for this is straightforward.</t>
  </si>
  <si>
    <t>Improving macroeconomic stabilisation in the euro area</t>
  </si>
  <si>
    <t>Meanwhile, indicators of inflation expectations are at low levels. Although the likelihood of deflation remains limited, market expectations of inflation over the medium term are settling around values that are not consistent with our inflation aim.</t>
  </si>
  <si>
    <t>Headline inflation remains well below 2%, while inflation excluding the more volatile food and energy components has been hovering around 1% for an extended period of time. This indicates that the weaker economic outlook may imply a delay in the pass-through of wages to prices. Firms are absorbing increases in labour costs in their profit margins rather than passing them on to customers</t>
  </si>
  <si>
    <t>Opening remarks</t>
  </si>
  <si>
    <t>Advanced economies are in the midst of a long-term deceleration in growth rates, which have roughly halved since the late 1980s. This is reflected in the long-term decline of global interest rates. As growth rates are a fundamental driver of interest rates, even countries that have tried to raise interest rates have gradually lowered them again.
Supply-side factors, such as productivity and demographics, are clearly one driver behind this. Labour productivity growth has fallen by almost two-thirds in advanced economies since the early 1990s. In 2015, there were four working-age people for every person over the age of 65 in advanced economies. By 2050, that ratio will be less than two to one.
But there is evidence that demand-side factors are playing a role as well.</t>
  </si>
  <si>
    <t>Christina Lagarde</t>
  </si>
  <si>
    <t>The future of the euro area economy</t>
  </si>
  <si>
    <t>The “missing” inflation episode of recent years has stirred intense debates on whether the Phillips curve still provides valuable policy advice today. According to conventional Phillips curve estimates, inflation today should be measurably higher.
This raises all sorts of questions that my colleagues are now exploring. Did globalisation change the relationship between domestic output and inflation? Is there an “Amazon” effect – that is, is inflation lower because people can buy cheaper online? Does workers’ bargaining power depend on traditional, narrow measures of unemployment or on broader ones including underemployment? Does it depend on the quality of jobs being created? And so on.[
9
None of these questions have been settled. Our best answer to these challenges today is to look at a range of some 600 Phillips curves to quantify the uncertainty around our baseline outlook.</t>
  </si>
  <si>
    <t>The ECB employs around 400 economists that constantly help develop and improve macroeconomic models for decision-makers. We also have our own “think tank”, which cooperates closely with academia, and that provides cutting-edge research on various monetary policy topics.</t>
  </si>
  <si>
    <t>Economics as a profession: from science to practice</t>
  </si>
  <si>
    <t>The falling trend in yields can be interpreted as a decline in the so-called natural or neutral rate of interest (labelled as r* in academic research and policy discussions). The natural rate of interest corresponds to the level of the real short-term interest rate that defines a neutral policy stance: this corresponds to a situation in which the economy is operating at potential and inflation is at its target value, such that there is no reason for the central bank to either inject or withdraw stimulus.</t>
  </si>
  <si>
    <t>Determinants of the real interest rate</t>
  </si>
  <si>
    <t>The prolonged slowdown in economic activity has nevertheless been affecting price developments, which remain subdued. According to Eurostat’s flash estimate, inflation stood at 1.0% in November. Whether we look at surveys or market-based measures, inflation expectations are at or close to historical lows.</t>
  </si>
  <si>
    <t>Christine Lagarde</t>
  </si>
  <si>
    <r>
      <t xml:space="preserve">But you have also asked me to discuss more structural issues facing monetary policy, in particular the review of the ECB’s monetary policy strategy, which will start in the near future.
Such strategic reviews are relatively common for central banks, although their scope and aims often vary. The US Federal Reserve is currently undertaking such a review; the Bank of Canada has one every five years. In the ECB’s case, the last strategy review was completed in 2003. A lot has changed in the last 16 years.
The macroeconomic landscape has been marked by the Great Financial Crisis and the sovereign debt crisis, and more recently by a low inflation environment. At the same time, new challenges have emerged such as demographics, disruptive technology and climate change. </t>
    </r>
    <r>
      <rPr>
        <b/>
        <sz val="12"/>
        <color theme="1"/>
        <rFont val="Aptos Narrow"/>
        <family val="2"/>
        <scheme val="minor"/>
      </rPr>
      <t>Conventional wisdom has been challenged and monetary policy globally has explored unchartered territories.
This calls for us to review our strategy and to consider how our monetary policy can best deliver on our mandate.</t>
    </r>
    <r>
      <rPr>
        <sz val="12"/>
        <color theme="1"/>
        <rFont val="Aptos Narrow"/>
        <family val="2"/>
        <scheme val="minor"/>
      </rPr>
      <t xml:space="preserve">
Indeed, </t>
    </r>
    <r>
      <rPr>
        <b/>
        <sz val="12"/>
        <color theme="1"/>
        <rFont val="Aptos Narrow"/>
        <family val="2"/>
        <scheme val="minor"/>
      </rPr>
      <t>a question that is common to the entire community of central banks today is how to best define the medium-term objective of monetary policy, so as to ensure that expectations are firmly anchored.</t>
    </r>
    <r>
      <rPr>
        <sz val="12"/>
        <color theme="1"/>
        <rFont val="Aptos Narrow"/>
        <family val="2"/>
        <scheme val="minor"/>
      </rPr>
      <t xml:space="preserve"> This could be particularly beneficial in conditions – like today’s – in which the policy space to buffer the economy from adverse developments is more limited than it was prior to the crisis.</t>
    </r>
  </si>
  <si>
    <t>Central banks clearly need to step up their research and modelling capacities to understand their joint impact.[
But until this happens – and the pace will depend a lot on our broader economic policy framework, which I won’t discuss this morning[ -  central banks are likely to have to navigate in a low-growth, low-inflation environment with the risk of repeatedly failing to deliver inflation in line with their aim.</t>
  </si>
  <si>
    <t>Monetary policy: lifting the veil of effectiveness</t>
  </si>
  <si>
    <t>More specifically, declining trend growth on the back of slowing productivity growth and an ageing population, and the legacy of the financial crisis have driven interest rates down. This low interest rate and low inflation environment has significantly reduced the scope for the ECB and other central banks worldwide to ease monetary policy in the face of an economic downturn.</t>
  </si>
  <si>
    <r>
      <t xml:space="preserve">In the light of these changes, now is the appropriate time for us to conduct a strategy review with a broad scope to ensure we continue to deliver on our mandate in the best interest of Europeans.
During my last hearing before this Committee I made a commitment to listen to people’s expectations and better understand their economic concerns.
</t>
    </r>
    <r>
      <rPr>
        <b/>
        <sz val="12"/>
        <color theme="1"/>
        <rFont val="Aptos Narrow"/>
        <family val="2"/>
        <scheme val="minor"/>
      </rPr>
      <t>This Parliament will be the primary forum for this listening exercise</t>
    </r>
    <r>
      <rPr>
        <sz val="12"/>
        <color theme="1"/>
        <rFont val="Aptos Narrow"/>
        <family val="2"/>
        <scheme val="minor"/>
      </rPr>
      <t xml:space="preserve"> and for putting into practice the principle of two-way communication that I outlined here in December. So I am very happy that you have asked me to discuss central bank communication with you today.</t>
    </r>
  </si>
  <si>
    <t>we have to remain vigilant that we do not focus too narrowly on communicating to markets and create our own echo chamber. This is why, in my confirmatory hearing, I announced that one of the priorities of my presidency is to reinforce our bridge with the public.
Our own research finds that even though many Europeans have heard of the ECB, very few have a deeper understanding of what we do, and certainly not of why we do it or how our work serves the common good.[
1
] We need to improve this.
We have just started to develop a new survey in which we ask consumers about their expectations on inflation, housing, consumption, saving and the labour market. We need to understand them better, not least because they can vary significantly across different regions or groups in society.</t>
  </si>
  <si>
    <t>Isabel Schabel</t>
  </si>
  <si>
    <t>A key conclusion that can be drawn on the basis of this analysis is that it is not primarily the central bank that is responsible for low interest rates. It is not within the power of the central bank to change the structural conditions that would turn around the negative interest rate trend.
The call for higher interest rates should instead be directed at governments and legislators, combined with the urgent demand for measures to strengthen the growth potential of our economies</t>
  </si>
  <si>
    <t>Narratives about the ECB’s monetary policy – reality or fiction?</t>
  </si>
  <si>
    <t>since the nominal interest rate is the sum of the real rate plus inflation, the combination of low real interest rates and persistent undershooting of the inflation objective reduces the policy space for conventional interest rate policy to react to future negative shocks. The steady-state level of the real interest rate primarily reflects the non-monetary structural forces (such as demographics, productivity and risk preferences) driving desired savings and desired investmen</t>
  </si>
  <si>
    <t>Lower real rates reduce the available policy space to counter low inflation. This increases the time it takes for inflation to return to our aim. This is compounded if a prolonged period of low inflation also erodes inflation expectations, since a persistent fall in inflation expectations itself further reduces the available policy space through the associated downward pressure on the yield curve. In this scenario, the macroeconomic impact of negative shocks is more severe and long-lasting.</t>
  </si>
  <si>
    <t>It follows there is a clear risk of a self-reinforcing dynamic in the inflation process. Prolonged low inflation risks dragging down inflation expectations which, in turn, further impairs the capacity of central banks to quickly restore inflation to the target. It is therefore important for the central bank to be agile, energetic and persistent in responding to prolonged inflation undershoots. Otherwise, complacency and inaction bias would damage the capacity of the central bank to address future negative macroeconomic shocks, putting medium-term price stability at ris</t>
  </si>
  <si>
    <t>Low inflation: macroeconomic risks and the monetary policy stance</t>
  </si>
  <si>
    <t>While survey-based long-term inflation expectations in the euro area have remained anchored at levels of at least 1.7%, market-based measures of long-term inflation expectations have stagnated at levels that are not consistent with our medium-term inflation aim.</t>
  </si>
  <si>
    <t>The euro area economic outlook and the current monetary policy stance</t>
  </si>
  <si>
    <t>Interest rates in advanced economies have been on a broad downward path for more than three decades and remain close to historical lows.[5] As has been highlighted in many studies, the drivers of this long-term pattern largely boil down to demographics, productivity and the elevated net demand for safe assets.[6] As a result, the real neutral interest rate (r*) has declined across advanced economies. For the euro area, recent Eurosystem estimates point to r* at zero or even below zero, which is a marked decline since the early 2000s (see Chart 1). Estimates of r* for the United States show a similar trend but remain at a higher level than in the euro are</t>
  </si>
  <si>
    <t xml:space="preserve">Philip Lane </t>
  </si>
  <si>
    <t>The monetary policy toolbox: evidence from the euro area</t>
  </si>
  <si>
    <t>How long is the medium term?Monetary policy in a low inflation environment</t>
  </si>
  <si>
    <t xml:space="preserve">Although the actions of major central banks over the past few years have succeeded in easing financial conditions and thereby stabilising growth and inflation, current and expected inflation rates remain stubbornly below target, in spite of years of exceptional monetary policy support.
Subdued price pressures have given rise to widespread scepticism about the ability of monetary policy to bring inflation back to target. While it is widely accepted that central banks cannot fine-tune inflation in the short term, some now even doubt their ability to reach their objective in the medium term.
</t>
  </si>
  <si>
    <t>bstantial part of the cumulative decline in inflation expectations may be due to supply-side factors. Indeed, in the hypothetical absence of these supply-side shocks, ten-year inflation-linked swaps could currently be trading at levels much closer to 2%. ... The first factor relates to changes in the energy sector, in particular the pervasive effects of the shale oil revolution and changes to the transmission of oil price shocks. And the second factor relates to the pricing behaviour of firms and their ability to buffer cost-push shocks through changes in their profit margins.</t>
  </si>
  <si>
    <t>Rising profits imply a lower labour share, so changes in labour costs have less direct impact on inflation than they did two or three decades ago.
The second, and related, implication is that higher profit margins provide a larger cushion for firms to absorb cost-push shocks, such as wage increases.
A staff analysis using the ECB’s workhorse structural model, the New Area-Wide Model, supports the view that profit margins were, and are, being used to cushion emerging price pressures.</t>
  </si>
  <si>
    <t>Since the introduction of the euro, mark-up shocks – that is, changes in profit margins – (green bars) have never played a larger and more persistent role in mitigating upward pressure on inflation than they do today.nThis does not mean that the pass-through of changes in demand and production costs to final consumer prices is generally impaired. Rather, it means that the lags with which they are transmitted may be longer and more variable.
Recent ECB research has confirmed that there is a robust link between changes in labour costs and price inflation in the euro area. But it also highlights that this link is state and shock-dependant. In an environment of weak demand, for example, firms tend to absorb cost-push shocks by compressing their price mark-ups.</t>
  </si>
  <si>
    <t xml:space="preserve">it is imperative for central banks to have a solid understanding of the potential risks of second-round effects, which includes a thorough assessment of how, and which, inflation expectations affect actual inflation outcomes, as well as of the side effects of unconventional monetary policy measures, in particular as regards financial stability.
These efforts will be an important part of the ECB’s ongoing strategy review.
</t>
  </si>
  <si>
    <t>Monetary policy challenges in the euroarea</t>
  </si>
  <si>
    <t>Vítor Constâncio</t>
  </si>
  <si>
    <t>The review of the ECB strategy in May 2003 clarified that price stability in the euro area is to be understood as a year-on-year increase in the harmonised index of consumer prices (HICP) below but close to 2%. Another fundamental aspect of the ECB’s monetary policy is that it aims to pursue price stability over the medium-term and not every quarter or every year. This emphasis on the medium-run recognises the fact that monetary policy cannot stabilise prices at short-horizons and that short- term fluctuations are inevitable, especially if they result from supply shocks. Hence, the ECB is not an “inflation nutter”</t>
  </si>
  <si>
    <t>The second phase of our non-standard measures started in 2013 and corresponds tothe period during which inflation started to fall significantly below 2%. HICP inflationhovered below 1% in the second half of 2013 and kept drifting down over the entire2014, reaching a slightly negative level, -0.2%, last December. These developmentswere accompanied by a significant decline in various measures of long-term inflationexpectations.</t>
  </si>
  <si>
    <t>Concerns about side-effects of expansionary policies</t>
  </si>
  <si>
    <t>A second concern is that purchases of government bonds may have adverseunintended consequences. Specifically, they could reduce governments’ incentives toundertake the necessary structural reforms or fiscal adjustments in countries wherethey are needed.
All policies imply trade-offs and an independent central bank, responsible for pricestability in an acute situation, cannot be condemned to inaction by arguments relatedto the amount of pressure that it may exerte or not on governments regarding otherpolicies for which they are responsible. There are other instruments to achieveappropriate fiscal discipline that are in the hands of the EU Commission and MemberStates.</t>
  </si>
  <si>
    <t>Then, there is the argument that in the present environment of low interest rates, aLSAP Programme can reinforce the trend of search for yield and lead to instability inasset markets. The question is that monetary policy cannot tackle two objectives atthe same time.</t>
  </si>
  <si>
    <t>In the historical chronological time, the long-term is no more than a sequence ofshort-terms. In the case addressed, the main links between the short and the long-term are investment and hysteresis in the capital and labour markets. As we all know,investment has collapsed since 2007 and in the euro area is still almost 20% belowwhat it was then. This has decreased the long-term potential growth rate as thecapital became less efficient (hysteresis effect) and has not grown sufficiently.Hysteresis in the labour market means that unemployed human capital loses quality,is discouraged and abandons the labour supply so that short-term prolonged highunemployment affects the long-term.</t>
  </si>
  <si>
    <t>Economic Developments in the EuroArea</t>
  </si>
  <si>
    <t>Second, since last summer market measures of inflation expectations have becomemore sensitive to realised inflation, even at maturities and at horizons that we wouldnormally expect to be more resilient. This is in stark contrast with 2009, whereinflation expectations hardly moved, even over the shorter end of the inflation forwardcurve.
Finally, measures of core inflation are less sticky today compared to 2009, whichimplies a higher risk of second round effects materialising from low realised inflationand falling inflation expectations. This in turn creates a higher likelihood that, absentpolicy action, low inflation will become entrenched and will not bounce back when oilprices normalise.</t>
  </si>
  <si>
    <t>Other (policy implications, credibility and other forms of reputation)</t>
  </si>
  <si>
    <t>if we were to miss our mandate as soon as it became difficult to achieve,how would it affect the incentives of others in the euro area to fulfil their ownmandates? Could we still expect others to stick to their commitments – such asimplementing structural reforms and fiscal consolidation – in difficult times? Andperhaps even more importantly, would our credibility be preserved if we are given anarrow mandate but cannot deliver it?</t>
  </si>
  <si>
    <t>For several quarters now, inflation in the euro area has been on a continuous
downward trend. At the same time, in January 2015 market participants were
expecting inflation to return to levels closer to our policy aim only over a horizon
which stretched well beyond any meaningful definition of medium term. In an
environment of weak economic recovery and subdued money and credit
developments, risks were increasing that falling inflation expectations would feed
back into weakening actual inflation. Such a self-reinforcing process</t>
  </si>
  <si>
    <t>Introductory statement to the plenarydebate of the European Parliament onthe ECB’s Annual Report 2013</t>
  </si>
  <si>
    <t>Price stability: a sinking will-o'-the-wisp?</t>
  </si>
  <si>
    <t>the structural connection between inflation and unemployment vanishes, withthe Phillips curve interpreted as the aggregate supply condition in the spirit ofthe New Keynesians. This would imply that inflation becomes unreactive toeconomic slack;</t>
  </si>
  <si>
    <t>a vast literature has adduced that a flat Phillips curve is proof that centralbanks have been, and will continue to be, successful at both macroeconomic andinflation stabilisation. Indeed, John Roberts has argued this point particularlyforcefully and cites the influence of the Federal Reserve’s stabilisation policies on USinflation dynamics</t>
  </si>
  <si>
    <t>Whenthe slope of the Phillips curve approaches zero, the inflation process becomesimpervious to monetary policy interventions. The NAIRU which divides regimes ofaccelerating inflation from decelerating inflation loses significance. In other words,any level of unused capacity becomes consistent with any rate of inflation and theinflation target ceases to exert its gravitational pull on inflation expectations.</t>
  </si>
  <si>
    <r>
      <t>First, their robust monetary policy frameworks prescribe the delivery of price stability</t>
    </r>
    <r>
      <rPr>
        <i/>
        <sz val="12"/>
        <color theme="1"/>
        <rFont val="Arial"/>
        <family val="2"/>
      </rPr>
      <t xml:space="preserve">within a policy-relevant horizon ... </t>
    </r>
    <r>
      <rPr>
        <sz val="12"/>
        <color theme="1"/>
        <rFont val="Arial"/>
        <family val="2"/>
      </rPr>
      <t>To besure, the time horizon for central banks to normalise inflation cannot be preset, bystatute, unconditionally. Indeed, in a vast part of the world where central banks areassigned numerical objectives for price stability the stabilisation horizon is not definedin rigid calendar-time form, but is left rather flexible for central banks to determineaccording to the nature of shocks that cause inflation to deviate from target.</t>
    </r>
  </si>
  <si>
    <t>Second, long spells of crisis-related unemployment have resulted in so-called "hysteresis effects” in the labour market – that is, where workers are unemployed for so long that they lose their skills and become unemployable. As result, structural unemployment (unemployment caused by a mismatch between jobs and skills) has risen in the euro area as whole, increasing from just under 9% in 2008 to almost 10% in 2014  and much more in some stressed countries.</t>
  </si>
  <si>
    <t>Our analysis showed that the persistence of low inflation across a range of statisticalmetrics was very high. Inflation expectations had become more sensitive to that lowinflation and were declining at all horizons. And measures of core inflation – withoutfood and energy – had become less sticky, implying a higher risk that the oil price fallwould feed into lower wages (so-called “second round effects”), and so would not justbounce back when that effect faded away. This posed a risk to our mandate, and also the credit easing we were aiming toengineer. Remember that if second round effects set in and people start to expectlower inflation in the future, then real interest rates rise – that is, interest ratesadjusted for inflation. And if this happens, then any easing of nominal creditconditions is effectively neutralised as the real cost of finance increases.</t>
  </si>
  <si>
    <t>Lifting potential growth in the euro area</t>
  </si>
  <si>
    <t>At a time of weak domestic inflationary pressures, the steep drop in oil prices from
mid-2014 onwards caused inflation to weaken further. Moreover, an extended period of excessively weak inflation can affect inflation expectations and thereby become self-perpetuating.</t>
  </si>
  <si>
    <t>Consolidating the euro area’seconomic recovery</t>
  </si>
  <si>
    <t>The ECB’s recent monetary policy measures: Effectiveness and challenges</t>
  </si>
  <si>
    <t>The result was that, by January 2015,the euro area was experiencing negative headline inflation rates and a generaliseddecline in measures of actual and expected inflation. And while the medium-termorientation of our monetary policy strategy allows us to “look through” such pricedevelopments if they are temporary in nature, there were two reasons why we fearedthis would not be the case.</t>
  </si>
  <si>
    <t>In terms of allocation, a key concern at the present time is that very loose financingconditions could result in a misallocation of resources, which would ultimatelyundermine financial stability. In particular, it has been suggested that a prolonged lowrate environment can lead to excessive financial risk-taking, delayed balance sheetrepair and, ultimately, a form of financial dominance as the pressure on the centralbank to delay a normalisation of monetary policy increases.</t>
  </si>
  <si>
    <t xml:space="preserve">Another concern, which has accompanied the fall of interest rates to their effectivelower bound and the introduction of unconventional measures, is the distributional consequences of monetary policy. In particular, there have been concerns that verylow rates for a prolonged period might penalise savers to the benefit of debtors; orthat rising asset prices as a consequence of our purchases might benefit the wealthydisproportionately and thereby increase inequality. </t>
  </si>
  <si>
    <t>we have to be mindful that too prolonged a period of very low realrates can have undesirable consequences in the context of ageing societies, wheremany households save not just to smooth consumption over the cycle, but to smoothconsumption over their lifetime. For pensioners, and for those saving ahead ofretirement, low interest rates may not be an inducement to bring consumptionforward. They may on the contrary become an inducement to save
more, tocompensate for a slower rate of accumulation of pension assets. However, I would submit that it would not be in the genuine interest of those savers ifthe central bank gave up on its mandate. On the contrary, the interest of long-termsavers is that output be raised to potential without undue delay. This is because theirfinancial assets are always, in the final analysis, a claim on the wealth generated bythe productive part of the economy. So it is in their interest that output growth remainson a robust path as this maximises the likelihood that their claims are honoured infull. At the same time, the more monetary policy is able to encourage investment, thefaster interest rates will return into more normal territory.</t>
  </si>
  <si>
    <t>But for me what was decisive was the loosening in the anchoring of inflation expectations we were witnessing, even at maturities and at horizons that we would normally expect to be more resilient to short-term inflation dynamics. This was in stark contrast to 2009 where inflation expectations hardly moved, even at the short end.</t>
  </si>
  <si>
    <t xml:space="preserve">in the euro area context there are two main risks that can inprinciple arise: first, greater financial instability (and let me stress here I am talkingonly about the situation in the euro area and not in other jurisdictions); and second,the delay of much needed structural reforms. </t>
  </si>
  <si>
    <t>In terms of the first risk – financial stability – one has to distinguish betweenconflicting and complementary objectives … At present we see no evidencethat low interest rates are contributing to leverage-driven financial imbalances in theeuro area. Indeed, the most serious financial stability risks tend to be associated withexcessive developments in bank credit, and there are no signs of that in the euroarea on average today.</t>
  </si>
  <si>
    <t>if interest rates are low because the natural rate islow, then for interest rates to rise back to more normal levels the natural rate will haveto rise as well. And insofar as a low natural rate reflects weak investment demandcaused by diminishing labour supply and low productivity growth, this may only bepossible in a context of structural reforms aimed at boosting supply capacity.</t>
  </si>
  <si>
    <t>Thisbrings me to the second risk of unconventional monetary policy: that it could in principle delays the very reforms that are necessary for monetary policynormalisation. Let me say upfront that the evidence we can see in the euro area at the momentsuggests that this is not necessarily the case. Some countries have recently takensteps in the right direction – but more can and needs to be done. My hope is that governments are recognising that accommodative monetary policyand low oil prices, rather than removing the need for reforms, creates the perfectenvironment to do them. Research suggests that reforms can be more costly in aweak macroeconomic environment and, in particular, when there are serious creditconstraints. With our successful credit easing policy we are progressively removingeach of those barriers.</t>
  </si>
  <si>
    <t xml:space="preserve"> Swedbank Economic Outlook Seminar</t>
  </si>
  <si>
    <t>several options have been proposed in the literature, but most are unfortunately not very appealing to policy-makers. For instance, Blanchard and Ball, among others, suggest increasing the inflation objective, for example from 2% to 4%. This option, however, would impose permanent costs on the economy in terms of the inefficient allocation of resources associated with a higher inflation; rate. Another important casualty would be the credibility of the ECB, given that economic agents would entertain the possibility of further changes in the objective in response to future shocks. All in all, raising the inflation target is “too blunt an instrument” for achieving the desired objective of stabilising the economy in a low interest rate environment.</t>
  </si>
  <si>
    <t>we are mindful of the risks of persistently low interest rates to financialstability.] It is accepted today that real rates will remain below the long-term growthrate for as long as is necessary in order for investment to recover. Throughout thisperiod, private agents may be tempted to borrow to purchase assets of which thesupply is limited or inflexible, such as real estate.
[
]
We are prepared to use ourmicro- and macro-prudential instruments to face the risks of bubbles and excessiveleverage, but if the lower bound were effectively abolished, those risks wouldincrease and may lead to macroeconomic instability along this dynamically inefficientpath.</t>
  </si>
  <si>
    <t>benoit Coueré</t>
  </si>
  <si>
    <t>How binding is the zero lower bound?</t>
  </si>
  <si>
    <t>A significant share of the economic losses suffered across countries would therefore become permanent. Structural unemployment would stay around 10%. Youth unemployment would also remain elevated, with devastating effects for individuals in terms of labour market “scarring”. And this would ultimately affect society as a whole as, given our demographics, realising the potential of the young and their capacity for innovation is essential for long-term sustainability.</t>
  </si>
  <si>
    <t>Structural reforms, inflation and monetary policy</t>
  </si>
  <si>
    <t>Sometimes criticism is directed at our policies, either because by reducing interestrates now we hurt savers or because low rates are contributing to excesses in assetsvaluations. Implicitly, these views are attributing the responsibility of the low interestrate environment to central bank policies. But the case is exactly the opposite: centralbanks are only reacting and trying to correct a situation that they did not create.</t>
  </si>
  <si>
    <t>Vitor Constancio</t>
  </si>
  <si>
    <t>Monetary Policy and the European recovery</t>
  </si>
  <si>
    <t>That evidence started to appear in the summer of 2014 as the macroeconomic situation worsened unexpectedly and the underlying impetus that we saw earlier in the year faded. This removed an important driver behind the reflation scenario we had expected. The sharp fall-off in oil prices that began in the late summer added then further disinflationary pressures, feeding also into core inflation. The result was that, by January 2015, the euro area was experiencing negative headline inflation rates. Crucially, there were also material signs that inflation expectations were becoming unanchored, which increased the likelihood that inflation would stay below our objective even when the oil price effect faded.</t>
  </si>
  <si>
    <t>On European Unity: Economic and Institutional Challenges Facing Europe</t>
  </si>
  <si>
    <t xml:space="preserve">However, the inflation rate continued to fall and on an ever broader basis, which means that the decline was not only attributable to the fall in the price of oil. What’s more, the inflation outlook worsened because of flagging demand and continued uncertainty about economic growth. That was reflected particularly in the market’s inflation expectations. The expectations threatened to become uncoupled from our medium-term objective – an inflation rate of below but close to 2%.
</t>
  </si>
  <si>
    <t>Ways towards more dynamic growth</t>
  </si>
  <si>
    <t>A weak recovery took hold over thecourse of 2014 with growth rates around and below 1%, but the outlook deterioratedagain during the autumn, with inflation turning negative later that year. The 2015 GDPgrowth forecasts for the euro area in the ECB staff macroeconomic projections haddeclined from 1.7% in June to 1% by December. At the same time, and in contrast toprevious developments, weak growth was accompanied by a prolonged period ofdeclining inflation, which went from 3% at the end of 2011 to -0.2% in December2014. Credit supply conditions in the euro area remained tight, despite signs ofimprovement, as indicated by the responses to bank lending surveys. Thesedevelopments were particularly worrying because they were accompanied by adecline in longer-term inflation expectations.</t>
  </si>
  <si>
    <t>Assessing the new phase of unconventional monetary policy at the ECB</t>
  </si>
  <si>
    <t>The ongoing deterioration of long-term inflation expectations was a major factor in theextension of our purchase programme in January this year. Figure 6 shows theevolution of these expectations over the past decade and since 2012. Euro arealonger-term inflation expectations (both market-based and, to a lesser extent, survey-based) had been falling since early 2013, reaching an all-time low by early 2015.</t>
  </si>
  <si>
    <t>Sometimes the criticism directed at our policies implicitly attributes responsibility forthe low interest-rate environment to central bank policies. But the truth is preciselythe opposite: central banks are simply reacting to and trying to correct a situation thatthey did not create. Indeed, medium and long-term market interest rates are mostlyinfluenced by investors and market players, as the recent so-called “bund tantrum”illustrates. More importantly though, it should be pointed out that for a few decadesnow we have been witnessing a sort of secular trend towards lower real interestrates. This trend is related to secular stagnation in advanced economies, resultingfrom a continuous deceleration of total productivity growth and an increase in plannedsavings accompanied by less buoyant investment prospects. Monetary policy short-term rates are low because of those developments, not the other way around. At thesame time, our monetary policy has to be accommodative precisely in order tonormalise inflation and growth rates, thereby opening up the possibility of higherinterest rates.</t>
  </si>
  <si>
    <t>Sometimes the criticism directed at our policies implicitly attributes responsibility forthe low interest-rate environment to central bank policies. But the truth is preciselythe opposite: central banks are simply reacting to and trying to correct a situation thatthey did not create. Indeed, medium and long-term market interest rates are mostlyinfluenced by investors and market players, as the recent so-called “bund tantrum”illustrates. More importantly though, it should be pointed out that for a few decadesnow we have been witnessing a sort of secular trend towards lower real interestrates. This trend is related to secular stagnation in advanced economies, resultingfrom a continuous deceleration of total productivity growth and an increase in plannedsavings accompanied by less buoyant investment prospects. Monetary policy short-term rates are low because of those developments, not the other way around. At thesame time, our monetary policy has to be accommodative precisely in order tonormalise inflation and growth rates, thereby opening up the possibility of higherinterest rates. Furthermore, in the present short-term conditions, with no fiscal roomfor manoeuvre, it is monetary policy that has the capacity to create the hope that thisnormalisation will protect savers in the future and improve net margins for banks.</t>
  </si>
  <si>
    <t>Understanding Inflation Dynamics andMonetary Policy</t>
  </si>
  <si>
    <t>More important, however, was the emergence, after the Great Recession, of a twin puzzle: first, missing disinflation in 2009-11, and second, excessive disinflation after 2012, particularly in Europe. During the Great Recession (the recession that followed the financial crisis), inflation in advanced countries did not fall as much as a traditional Phillips curve and past experiences would have predicted, given the severity and length of the recession (Williams (2010) and Ball and Mazumder (2011)). Just as puzzling, more recent global developments point in the opposite direction, since, in spite of the ongoing recovery, headline inflation rates in advanced (and a few emerging market) economies remain below target. Clearly, one reason for the low inflation rates is the recent large decline in oil prices. But core or underlying rates of inflation have also been below average almost everywhere. The seemingly weakened relationship between inflation and economic slack in the cases of the two puzzles seemed to have disposed of the Phillips curve.</t>
  </si>
  <si>
    <t>The low interest rate environment in the euro area</t>
  </si>
  <si>
    <t>But that said, the longer low rates persist, the more we have to be watchful that healthy diversification does not morph into under-appreciation of risk that may create fragilities down the road. This could impact a broad swathe of market participants given the importance of insurance and pension funds, in particular as providers of long-term funding. Data for large euro area insurers provide some evidence of re-risking via a gradual rotation of portfolios towards the bonds of vulnerable euro area countries and emerging markets, and a maturity extension, although there are no indications yet of excessive risk-taking.</t>
  </si>
  <si>
    <t>From a long-term perspective, nominal yields on long-term bonds have been on a declining trend in all major advanced economies since the 1980s. Improvements in monetary policy frameworks have played a role in this: the commitment to low and stable inflation, and the adoption of explicitly quantified price stability objectives (or targets) by an increasing number of central banks, have brought down long-term inflation expectations and compressed inflation premia, both of which have contributed to lower nominal yields. But the decline in nominal long-term rates is also explained by the real component: the expected real rate as well as the real term premium. Part of this decline in real interest rates can be accounted for by long run, secular forces; the other part is due to more cyclical dynamics.</t>
  </si>
  <si>
    <t xml:space="preserve">The damage caused to the economy by these dynamics has been massive. Youth and long-term unemployment has risen significantly in the euro area, with “hysteresis” effects estimated to have notably reduced labour supply. This feeds back into a slower potential growth rate, and potentially for some time, given the strong sectoral dimension to the crisis and the need for extensive re-skilling and reallocation of workers. Slower potential growth has also coupled with heightened uncertainty, discouraging new investment projects. The upshot has been a continuous decline of long-term growth expectations in the euro area, all of which adds to the downward pressure on real rates. </t>
  </si>
  <si>
    <t>Throughout the second half of the year macroeconomic outlookdeteriorated and underlying inflation dynamics weakened, which began to spilloverinto long-term inflation expectations. That fall in inflation expectations alsocorresponded to a rise in real interest rates – an effective monetary tightening. Facedwith growing disinflationary risks, and with the scope for rate cuts now exhausted, weat that point moved to asset purchases as the main tool to expand our monetarypolicy stance.</t>
  </si>
  <si>
    <t>Expectations of long-term prospects are also depressed. If
such pessimism were to persist, we would risk that low investment and high
unemployment enter a feedback loop, increasing the likelihood of the economy
settling into a form of “underemployment equilibrium”. Cyclical drags would then
become structural.</t>
  </si>
  <si>
    <t>Expectations of long-term prospects are also depressed. If
such pessimism were to persist, we would risk that low investment and high unemployment enter a feedback loop, increasing the likelihood of the economy settling into a form of “underemployment equilibrium”. Cyclical drags would then become structural.</t>
  </si>
  <si>
    <t>The reason central banks have been given mandates that are expressed in terms of numerical objectives for inflation is because legislatures realised that central banks’ discretion had to be constrained. Their reaction functions
had to be made predictable within a horizon which is realistic and, at the same time, verifiable by electorates.</t>
  </si>
  <si>
    <t>central banks will have to remain true to their mandates of ensuring price stability. This mandate should be interpreted as a symmetric mandate. Too low inflation, or even deflation, for a prolonged period of time cannot be seen as consistent with price stability</t>
  </si>
  <si>
    <t>At a deeper level, models had been shaped too much by the GreatModeration period .. One example may suffice to make the point: the likelihood of ZLB eventsdepends strongly on what you assume for the equilibrium real rate. A level of 2%, anassumption often made in pre-crisis models, is far from “innocent”: If you estimate thefrequency of lower bound hits by shocking a model whose steady state nominalinterest rate is 4%, because the real rate of equilibrium is assumed to be 2% and 2%is steady state inflation, the occurrences of zero or negative interest rates will bemuch fewer than if you start from a steady state of 3% (2% inflation and 1% naturalrate). With hindsight, it seems safe to point out that models were by and large lackingfeatures like a non-trivial financial side, sufficient consideration of demographicdevelopments and deep global linkages.</t>
  </si>
  <si>
    <t>Indeed, this capability acts as a counterargument to the proposal that the ZLBrestriction should be overcome via the adoption of a higher inflation target. It seemsthat the hurdle for this suggestion has become even higher. A shift A higherinflation target would not only raise significant credibility issues ‒ we should also remember that prevailing definitions of price stability have a welfare foundation. Everything else being equal, higher inflation objectives inevitably come together withdistortions that are harmful from a welfare perspective.</t>
  </si>
  <si>
    <t>Monetary policy lessons from thefinancial crisis: some remarks</t>
  </si>
  <si>
    <t>Yet, policy makers need more than just good inflation forecasts: we also need tounderstand the inflation process in order to better assess the role of monetary policy. We must also be able to explain our reasoning to the public, as themanagement of inflation expectations has become an important monetary policychannel.</t>
  </si>
  <si>
    <t>Both survey-based and market-based longer-term inflation expectations moveddown, in 2009 and 2010, before they both increased again in 2011 and 2012, only tosubsequently decline more substantially in 2013 and 2014, with a partial rebound sofar in 2015. The scale of movements in market-based measures however, has beensignificantly larger than those from surveys – the ratio of the two scalings is four-to-one [4:1].</t>
  </si>
  <si>
    <t>In conclusion, recent evolutions of both survey-based and market-based measurestend to raise some concerns of a de-anchoring of long-term inflation expectations ineuro area.</t>
  </si>
  <si>
    <t>The euro area and other advanced economies continue to face a complex challengeto overcome the legacy effects of the Great Recession. In our case, the challenge oftoo low inflation has been particularly acute but the use of a vast array of policymeasures gives us hope that we achieve our medium-term objective of inflation closeto 2%. The contribution of academic research has been relevant for the design of ourpolicies.</t>
  </si>
  <si>
    <t>Understanding Inflation Dynamics andMonetary Policy in a Low InflationEnvironment</t>
  </si>
  <si>
    <t>what we saw was that inflation expectations
were tending, at all horizons, to become dis-anchored from our price stability
objective and increasingly affected by the low level of current inflation.
This called for monetary policy to shift up a gear, for two reasons. First, when policy interest rates are at zero – as was the case by that time – falling inflation expectations imply a rise in real interest rates, which amounts to a tightening of our monetary policy stance."</t>
  </si>
  <si>
    <r>
      <t xml:space="preserve">Second, though oil price movements can permanently affect the price level, they should not exert a longer-term influence on the inflation rate. So the fact that we were seeing longer-term inflation expectations responding to low oil prices was a source of concern. </t>
    </r>
    <r>
      <rPr>
        <b/>
        <sz val="12"/>
        <color theme="1"/>
        <rFont val="Aptos Narrow"/>
        <family val="2"/>
        <scheme val="minor"/>
      </rPr>
      <t>It suggested, perhaps, that people believed the central bank’s scope of action to achieve its objective was in some way constrained, and hence where inflation would settle was uncertain</t>
    </r>
    <r>
      <rPr>
        <sz val="12"/>
        <color theme="1"/>
        <rFont val="Aptos Narrow"/>
        <family val="2"/>
        <scheme val="minor"/>
      </rPr>
      <t>.</t>
    </r>
  </si>
  <si>
    <t>Speech to mark the opening of theacademic year at the UniversitàCattolica del Sacro Cuore</t>
  </si>
  <si>
    <t>At the aggregate level, the euro area output is now 20 percentbelow the level it would have achieved had the trend growth in the previous 15 yearscontinued after 2007. Admitting that the economy would grow from now on at thatsame trend, the accumulated loss of output until 2030, properly discounted, wouldrepresent more than three times the whole output of 2008. The crisis left a permanenteconomic loss with broad scars in our societies.</t>
  </si>
  <si>
    <t>very low inflation may lead to an un-anchoring of inflation expectations. This would imply second-round effects on price and wage setting protracting the subdued price developments into the future</t>
  </si>
  <si>
    <t>Monetary policy and the euro areaproblem</t>
  </si>
  <si>
    <r>
      <t>Any potential action needs to be viewed in a context where the balance of risks to fulfilling our objective is on the downside. Certainly, the time horizon for central banks to normalise inflation cannot be pre-set, by statute, unconditionally. Indeed, in a vast part of the world where central banks are assigned numerical objectives for price stability, the stabilisation horizon is not defined in rigid calendar-time form, but is left rather flexible for central banks to determine according to the nature of shocks that cause inflation to deviate from target. At the same time, a central bank cannot allow itself too much discretion over the time horizon when inflation should return to its target. A numerical objective which is rarely realised – looking forward and in retrospect – is no hard objective.</t>
    </r>
    <r>
      <rPr>
        <sz val="12"/>
        <color theme="1"/>
        <rFont val="Aptos Narrow"/>
        <family val="2"/>
        <scheme val="minor"/>
      </rPr>
      <t xml:space="preserve"> </t>
    </r>
    <r>
      <rPr>
        <b/>
        <sz val="12"/>
        <color theme="1"/>
        <rFont val="Aptos Narrow"/>
        <family val="2"/>
        <scheme val="minor"/>
      </rPr>
      <t>Our independence rests on the fact that we are accountable, and that means delivering price stability
over a horizon that is verifiable by the public</t>
    </r>
    <r>
      <rPr>
        <sz val="12"/>
        <color theme="1"/>
        <rFont val="Aptos Narrow"/>
        <family val="2"/>
        <scheme val="minor"/>
      </rPr>
      <t>."</t>
    </r>
  </si>
  <si>
    <t>central banks know that if they lack a verifiable commitment to control inflation symmetrically over a horizon for which the public retains some visibility, this can result in inflation expectations becoming "unanchored". It is in this spirit that a central bank may choose to proactively counter downside risks and thereby underpin the public's faith in the effectiveness of monetary policy.</t>
  </si>
  <si>
    <t>a structural connection between economic slack, inflation expectations and inflation needs to exist, with the Phillips curve providing the traditional framework to account for this relationship. How the crisis has affected both
conditions has been a persistent source of uncertainty for monetary policy – and remains so, to some extent, today.</t>
  </si>
  <si>
    <t>Regarding the Phillips curve, a precondition for central banks to exercise monetarycontrol is that it remains negatively sloped – in the inflation/unemployment space.There has been a debate stretching over decades about the stability of the Phillipscurve and its power to explain inflation developments. That has only intensified duringthe crisis.
While there is no agreed upon functional form of the Phillips curve, my ownassessment of the body of evidence is that, on the whole and using an array ofdifferent economic slack measures, the inflation-unemployment connection remainsintact and in fact may have strengthened during the crisis. This appears to beespecially true in countries such as Spain and Italy where lawmakers have activelyreformed local labour market institutions and weak demand has led to a protractedperiod of wage moderation.</t>
  </si>
  <si>
    <t>The slope of the Phillips Curve, however, is of course only one relevant aspect. Whatalso matters for the central bank’s ability to deliver price stability is the
intercept
,which is determined principally by inflation expectations. This brings me to the thirddimension of uncertainty that is relevant for our decision-making – uncertainty overthe way economic agents form expectations about future economic developmentsand economic policy actions.</t>
  </si>
  <si>
    <t xml:space="preserve"> In terms of inflation expectations, a series of both demand and supply shocks in the euro area have led, at times, to a possible loosening in the anchoring of agents expectations of inflation. Today, inflation expectations have only partially regained thevalues that would indicate a rapid and sustained adjustment in the path of inflation tolevels closer to 2%. In particular, we have seen, on occasions, longer-term inflationexpectations responding to short-term movements in oil prices. That is unacceptablefor a central bank, insofar as it implies that people’s expectations of its reactionfunction have become less certain.</t>
  </si>
  <si>
    <t>Monetary policy under uncertainty</t>
  </si>
  <si>
    <t>In making our assessment of the risks to price stability, we will not ignore the fact that inflation has already been low for some time. Looking forward, monetary policy will remain accommodative for as long as needed to secure a sustained adjustment in the path of inflation. That means we want to feel suitably confident that inflation will not only converge to, but also stabilise around levels close to 2% over the relevant medium-term horizon. So let me reiterate what I said here last year: if we decide that the current trajectory of our policy is not sufficient to achieve that objective, we will do what we must to raise inflation as quickly as possible. That is what our price stability mandate requires of us.</t>
  </si>
  <si>
    <t>Monetary Policy: Past, Present andFuture</t>
  </si>
  <si>
    <t>The second circumstance is if there is a succession of supply shocks that keep inflation low for a long period and cause firms and households to revise down their inflation expectations. In that situation, low oil and commodity prices can have “second round effects” as lower expectations feed into wage bargaining and price setting, thereby affecting core inflation. Then, the effect of supply shocks becomes more similar to demand shocks.</t>
  </si>
  <si>
    <r>
      <t>But our mandate is not phrased in terms of real growth. It is phrased in terms of price stability. And there, success is not achieved yet. Inflation remains low everywhere, lower than our objectives require. And medium- to long-term inflation expectations have been less steady for some time, and also generally lower than our objectives.
To some extent this apparent disconnect between real and nominal developments is an expression of lags in the transmission process. But</t>
    </r>
    <r>
      <rPr>
        <b/>
        <sz val="12"/>
        <color theme="1"/>
        <rFont val="Aptos Narrow"/>
        <family val="2"/>
        <scheme val="minor"/>
      </rPr>
      <t xml:space="preserve"> it has also triggered suggestions that perhaps central banks are unable to fully control the trend in inflation – either because they lack the appropriate tools, or because inflation in any one economy is driven to a large extent by global factors outside their control</t>
    </r>
    <r>
      <rPr>
        <sz val="12"/>
        <color theme="1"/>
        <rFont val="Aptos Narrow"/>
        <family val="2"/>
        <scheme val="minor"/>
      </rPr>
      <t>.</t>
    </r>
  </si>
  <si>
    <t>ECB staff analysis shows that core inflation is a better predictor of medium-term headline inflation than headline itself. Persistently low core inflation is therefore a risk to our mandate.</t>
  </si>
  <si>
    <t xml:space="preserve"> if unemployment continues to decline at its current pace, it may take years before the euro area returns to its pre-crisis unemployment rates. And as we have seen in the UK and the US, even at that point – when the so-called “NAIRU” is reached – there may still be a substantial time lag before a tight labour market translates into higher wages. This suggests that, for services inflation to rise over the medium-term, we will need to see a faster closing of the output gap in the euro area and a quicker return towards full employment.</t>
  </si>
  <si>
    <t>Global and domestic inflation</t>
  </si>
  <si>
    <t xml:space="preserve">That decision was taken because of new downside risks which threatened the outlook for price stability. Those risks were largely linked to external factors, and ones which might not be temporary . With inflation already low for some time, we saw a danger that a continued period of low inflation – even if oil-driven – might destabilise inflation expectations and become persistent.
</t>
  </si>
  <si>
    <r>
      <t xml:space="preserve">More fundamentally, </t>
    </r>
    <r>
      <rPr>
        <b/>
        <sz val="12"/>
        <color theme="1"/>
        <rFont val="Aptos Narrow"/>
        <family val="2"/>
        <scheme val="minor"/>
      </rPr>
      <t>meeting our objective is about credibility. If a central bank sets an objective, it can’t just move the goalposts when it misses it.</t>
    </r>
    <r>
      <rPr>
        <sz val="12"/>
        <color theme="1"/>
        <rFont val="Aptos Narrow"/>
        <family val="2"/>
        <scheme val="minor"/>
      </rPr>
      <t xml:space="preserve"> Confidence comes from every party fulfilling its mandate. And that’s what the ECB will do, as the Treaty demands of us.</t>
    </r>
  </si>
  <si>
    <t>The first is the perception that low interest rates unfairly punish savers. Low interest rates of course lead to lower returns on safe assets, such as deposits. But what matters for savers is what their assets can actually buy – i.e. real returns – and how their overall portfolios are performing. And it turns out that on this metric, the situation isn’t nearly as bad as it’s often thought to be. A related concern is that low interest rates cause people to save more to make up the difference and are therefore self-defeating. But that’s also not quite right. The Bundesbank study I just mentioned shows that just 1% of German households are saving more because of low interest rates. For the vast majority – 77% – those rates have not caused them to adjust their savings behaviour.
As our colleagues at the Bundesbank have shown, the real return on a typical private portfolio for a German household since 2008 has been around 1.5%. That is lower than the pre-crisis average, to be sure. But it’s hardly an “expropriation” of savers. In fact, it’s better than in several repeated periods since the early 1990s.</t>
  </si>
  <si>
    <t>The second concern about our policy is that it threatens financial stability. Low interest rates, it’s said, discourage balance sheet repair and create “zombie banks”. It’s also claimed that they encourage excessive risk-taking, leading to bubbles. And the longer they last, the worse the risks get. These are doubtless important issues – but is it really the task of monetary policy to react to them?</t>
  </si>
  <si>
    <t>The third concern about our policy is that it takes the pressure off governments to pursue structural reforms. But there are several problems with this argument.</t>
  </si>
  <si>
    <t>How domestic economic strength can prevail over global weakness</t>
  </si>
  <si>
    <t>Inflation dynamics are also tangibly weaker than we expected in December. While the most recent wave of disinflation is mainly due to the renewed sharp fall in oil prices, weaker than anticipated growth in wages together with declining inflation expectations call for careful analysis of the channels by which surprises to realised inflation may influence future price and wage-setting in our economy.</t>
  </si>
  <si>
    <t>European Parliament plenary debate on the ECB Annual Report for 2014</t>
  </si>
  <si>
    <t>"The first line of argument is that low inflation is increasingly being caused by structural factors in the global economy that cannot be addressed through domestic monetary stimulus. As a result, it is said, previous notions of what we considered low and stable inflation – inflation rates around 2% – are no longer realistic. Central banks should adjust their objectives downwards accordingly.
If this argument were accurate, it would constitute a very fundamental criticism of central banks’ mandates. After all, the decision to grant central banks price stability objectives, and to give them independence to deliver those objectives, was based on the understanding that inflation is always, ultimately, a monetary phenomenon. It could thus always be controlled in the medium-term by a committed monetary authority."</t>
  </si>
  <si>
    <r>
      <t xml:space="preserve"> even if ageing were to lead to a period of disinflation, for example through savings and investment imbalances, there is no reason why that should imply a permanently lower inflation rate. An excess of savings would simply mean that the equilibrium real interest rate required to deliver price stability would be lower, and the central bank would have to factor that into its monetary policy. </t>
    </r>
    <r>
      <rPr>
        <b/>
        <sz val="12"/>
        <color theme="1"/>
        <rFont val="Aptos Narrow"/>
        <family val="2"/>
        <scheme val="minor"/>
      </rPr>
      <t>Put another way, the effects of ageing would call for us to adjust our instruments, but not our objectives.</t>
    </r>
    <r>
      <rPr>
        <sz val="12"/>
        <color theme="1"/>
        <rFont val="Aptos Narrow"/>
        <family val="2"/>
        <scheme val="minor"/>
      </rPr>
      <t xml:space="preserve">
</t>
    </r>
  </si>
  <si>
    <t>So there is no reason why any of these structural changes should make our current price stability objectives unobtainable. They may create global disinflationary forces, but those forces are transitory in nature. What can affect our objective, however, is if those forces have a persistent impact on inflation – which is to say, if they become embedded in inflation dynamics and inflation expectations. But that is not a structural issue; it is about the credibility of monetary policy in anchoring inflation expectations.</t>
  </si>
  <si>
    <r>
      <t>For that reason, in a context of prolonged low inflation, monetary policy cannot be relaxed about a succession of supply shocks. Adopting a wait-and-see attitude and extending the policy horizon brings with it risks: namely a lasting de-anchoring of expectations leading to persistently weaker inflation. And if that were to happen, we would need a much more accommodative monetary policy to reverse it. Seen from that perspective, the risks of acting too late outweigh the risks of acting too early.
In sum, even when faced with protracted global shocks, it is still monetary policy that determines medium-term price stability.</t>
    </r>
    <r>
      <rPr>
        <b/>
        <sz val="12"/>
        <color theme="1"/>
        <rFont val="Aptos Narrow"/>
        <family val="2"/>
        <scheme val="minor"/>
      </rPr>
      <t xml:space="preserve"> If we do not “surrender” to low inflation – and we certainly do not – in the steady state it will return to levels consistent with our objective. If on the other hand we capitulate to “inexorable disinflationary forces”, or invoke long periods of transition for inflation to come down, we will in fact only perpetuate disinflation.</t>
    </r>
  </si>
  <si>
    <t xml:space="preserve"> This is the third line of argument. This suggests that the so-called “assignment problem” between monetary policy and financial stability at the domestic level should also apply at the global level. Monetary policy should not try to balance opposing objectives: it is optimal for all parties if it delivers its mandate. And if that creates financial stability concerns, they need to be addressed by other policies more suited to the task. And in fact there are several policy levers available.
But I ask, what would be the alternative? Would it help emerging markets if advanced economy central banks failed on their mandates? Would that be more likely to contribute to global growth? Clearly, the answer is no. The stability of large economies is vital to their trading partners and to the global economy, and diverting monetary policy away from that aim when our economies are still fragile would not be in their interest. In the euro area that is especially true for our neighbouring economies, which export around 50% of their goods and services to the euro area.</t>
  </si>
  <si>
    <t>How central banks meet the challenge of low inflation</t>
  </si>
  <si>
    <t>central banks have traditionally used the concept of potential output – the level of output consistent with price stability – to gauge inflationary pressures.  If actual output is above potential output, there is a positive “output gap” and we can expect upward pressures on inflation. And if actual output is below potential, the opposite will be the case and disinflation will follow.
In general terms, I see nothing wrong with this way of thinking. The economy is vastly complex and we need simplifying frameworks for assessing “how it’s doing” overall. In particular, it’s self-evident that central bankers need some way of judging the degree of slack in the economy and its effect on prices. If there are either ample underused resources or binding capacity constraints, monetary policy may need to respond pre-emptively.
But the concept of the output gap becomes less useful, in my view, if it morphs from being a broad signpost for policy into a de facto intermediate target for policy. If policymakers start to believe that they can steer the output gap towards zero – effectively, to “fine-tune” policy in order to achieve that – they are liable to come unstuck. And our recent experience in the euro area, coupled with my assessment of how the economy is evolving, only reinforces that view.</t>
  </si>
  <si>
    <r>
      <t xml:space="preserve">We may well be entering a world where established macroeconomic relationships no longer hold with the regularity we once thought. We face an outlook of ageing populations, high savings, persisting weak investment, increasingly interlinked economies at the global level and, potentially, lower real equilibrium interest rates. </t>
    </r>
    <r>
      <rPr>
        <b/>
        <sz val="12"/>
        <color theme="1"/>
        <rFont val="Aptos Narrow"/>
        <family val="2"/>
        <scheme val="minor"/>
      </rPr>
      <t>In that environment, monetary policy transmission may become less predictable, and monetary policy itself might end up stuck at lower bound more often.  Some go as far as pretending that unconventional policies might even end up becoming conventional.</t>
    </r>
    <r>
      <rPr>
        <sz val="12"/>
        <color theme="1"/>
        <rFont val="Aptos Narrow"/>
        <family val="2"/>
        <scheme val="minor"/>
      </rPr>
      <t xml:space="preserve">
</t>
    </r>
  </si>
  <si>
    <r>
      <t>All this wouldn’t necessarily make monetary policy ineffective. But it would make the way in which it works less regular. And in that context, sustaining the belief that we can hold the economy on a string – that if we introduce X amount of stimulus it will affect economic growth by Y% and lead to Z% inflation – would likely backfire and damage our credibility.</t>
    </r>
    <r>
      <rPr>
        <b/>
        <sz val="12"/>
        <color theme="1"/>
        <rFont val="Aptos Narrow"/>
        <family val="2"/>
        <scheme val="minor"/>
      </rPr>
      <t xml:space="preserve"> It would be preferable, in my view, for policymakers to admit the uncertainties they face in this new environment and be humble about what they can achieve within it.</t>
    </r>
  </si>
  <si>
    <t>Policy needs, knowns and unknowns in the aftermath of the crisis</t>
  </si>
  <si>
    <t>The Treaty on the Functioning of the European Union establishes the ECB’s primary objective as maintaining price stability. But unlike some other central banks, we have not been given a specific numerical inflation target by a legislature or ministry. To enhance accountability, in 1998 the ECB Governing Council decided that price stability should be defined in quantitative terms, as a year-on-year increase in the Harmonised Index of Consumer Prices for the euro area of below 2%, and that it should be maintained over the medium-term. Following a thorough evaluation of its monetary policy strategy in 2003, the Governing Council further clarified that, within this definition of price stability, it aims to maintain inflation rates “below, but close to, 2% over the medium-term”.
In other words, since that clarification in 2003 the numerical range for the definition of price stability has been supplemented with a focal point at which the Governing Council aims, while the temporal horizon over which price stability has to be achieved has remained flexible. However, as inflation has consistently been ratcheting down to the bottom of the price stability range in the course of the past four years and our measures, as a consequence, have become more expansionary, how we interpret our objective and the relevant horizon for delivery have been called more into question. There have been two main issues raised.</t>
  </si>
  <si>
    <t>(even when low inflation results from a positive supplyc shock) the inflation process can become subject to short-term spells of inertial drift. But if agents remain confident that below but close 2% remains the orientation of policy, they will not factor in past developments into their forward-looking price- and wage-setting behaviour, and inflation will return to our objective in the steady state. If on the other hand the determination to reach our inflation aim were to be questioned by the public, firms and households might start to look more at the track record of recent inflation and incorporate that in their behaviour – which technically would correspond to a permanent downward displacement of the Phillips curve. What began as a temporary period of low inflation could then become persistent.</t>
  </si>
  <si>
    <t xml:space="preserve">In other words, if in a prolonged period of low inflation the central bank is so tolerant with its policy that the public loses faith in its ultimate inflation objective, it risks not just that expectations destabilise from its aim, but that the economy settles into a new regime of lower inflation, with both inflation and inflation expectations re-anchoring towards the lower end of its price stability range. Faced with such a risk, the policy horizon would immediately have to be shortened to re-establish our commitment and ensure that any outbreak of adaptive expectations was transient. </t>
  </si>
  <si>
    <t xml:space="preserve"> As such, the importance of core inflation in determining long-term inflation expectations also appeared to be increasing. Without further decisive policy action, sized to a scale appropriate to arrest the process, a downward re-anchoring towards a lower inflation rate could not have been ruled out.</t>
  </si>
  <si>
    <t>The first is the impact of unexpectedly low inflation on real interest rates and debt dynamics.
When interest rates have reached zero, a downward re-anchoring of inflation implies rising expected real interest rates. That is very problematic in current conditions since, with the economy still adjusting to pre-crisis investment misallocations, the real equilibrium interest rate is now at very low – possibly negative – levels. A fall in inflation would thus pull short-term real interest rates away from their market clearing levels. Saving and investment imbalances would then have to be resolved in another way, which in a market economy would take place through a fall in income levels, in turn compressing savings. In other words, in the environment we face today, the transition to lower inflation rates would risk the economy adjusting through recession.</t>
  </si>
  <si>
    <t>Second – and more fundamentally – allowing inflation to re-anchor downwards comes with a high risk of credibility losses for the central bank, and especially when the objective is not being met.
Such losses create true welfare costs for society, as pointed out in the classical contributions by authors like Kydland and Prescott (1977) or Barro and Gordon (1983). And in the current low inflation environment, it would have similarly adverse implications for our credibility as the admissions by some central bankers in the late 1970s that high inflation was an intractable problem and impervious to monetary policy action. We know from that era how costly this can be for central banks’ ability to deliver long-term price stability. Disavowing the inflation aim in current conditions might also be perceived especially negatively by the public, for instance as revealing expectations of “secular stagnation” and associated weak price pressures.</t>
  </si>
  <si>
    <t>The ECB's fight against low inflation: reasons and consequences</t>
  </si>
  <si>
    <t>This improvement is a sign that our measures have cleared important hurdles on their
way to supporting the macroeconomy. What we have not seen yet, however, is a
significant recovery in the path of either headline or core inflation. This has led some
observers to question whether the second leg of the transmission – from financial
conditions to real activity and inflation – is still intact.</t>
  </si>
  <si>
    <t>The ECB’s monetary policy response todisinflationary pressures</t>
  </si>
  <si>
    <t>The need for additional monetary policy accommodation in a phase of falling inflation rates and destabilising inflation expectations when short-term interest rates were already extremely low led to large-scale purchases of private and public-sector debt instruments.</t>
  </si>
  <si>
    <t>Scope and Limits of Monetary Policy</t>
  </si>
  <si>
    <t>The secular stagnation hypothesis in this case refers to the demand-side version promoted by Larry Summers, where a trend of planned savings systematically higher than planned investment implies a situation of persistent lack of demand and a negative output gap, interest rate at the LB and low inflation or even deflation. The real equilibrium rate that ensures the savings investment balance at full employment may indeed become negative as recent estimates for the U.S. indicate.</t>
  </si>
  <si>
    <t>The first solution is credible forward-guidance about future policy rates linked to a somewhat higher inflation target in order to influence inflation expectations. In the type of models used in this literature, forward-guidance is the only available monetary policy tool. The measure would be more efficient if applied simultaneously by all major jurisdictions. The shortcoming of this approach is the lack of a sufficiently credible commitment mechanism that would convince markets about the central bank “committing to be irresponsible”, no matter what.</t>
  </si>
  <si>
    <r>
      <t xml:space="preserve">This secular stagnation thesis and the related declining real productivity also provide an explanation for the continuously decreasing real equilibrium interest rate. Other contributing factors to this phenomenon are the demographic decline, greater income inequality and lower public investment. The declining real equilibrium interest rate cannot be ignored by monetary policy that grounds its rationale in real variables and tries to achieve a real rate that ensures macroeconomic stability with low inflation and a zero output gap. </t>
    </r>
    <r>
      <rPr>
        <b/>
        <sz val="12"/>
        <color theme="1"/>
        <rFont val="Aptos Narrow"/>
        <family val="2"/>
        <scheme val="minor"/>
      </rPr>
      <t>Facing the Great Recession and this development of the real equilibrium rate, central banks had no alternative but to reduce rates until the zero lower bound was attained.</t>
    </r>
  </si>
  <si>
    <t xml:space="preserve"> by speeding up the closing of output or unemployment gaps, monetary policy influences future potential output and growth. By avoiding protracted periods of recession, monetary policy helps avoid hysteresis hat affects productive capital efficiency, when equipment is not timely substituted, or when the quality of human resources deteriorates due to periods of long unemployment. Both forms of hysteresis influence the supply-side and the long-term potential of the economy. As Keynes wrote “Life and history are made up of short runs” which implies that the long run is just a sum of many different short terms. Monetary policy cannot be reduced to a short-term gimmick since our economies do not spontaneously return quickly to zero output gaps and full employment.</t>
  </si>
  <si>
    <t>International headwinds and the effectiveness of Monetary Policy</t>
  </si>
  <si>
    <t>But it would also have significant implications for the conduct of monetary policy. For example, a lower potential growth rate reduces the equilibrium interest rate, that is, the interest rate where resources are fully employed in the economy and inflation is stable. Monetary policy strives to engineer its policy rate as close as possible to the equilibrium rate in order to steer output back towards its potential and thereby, close the output gap and keep inflation at the central bank’s desired level. However, as the equilibrium rate falls, the central bank faces challenges coming from the lower bound on nominal interest rates as it attempts to reduce its policy rates to a low enough level. In addition, it may be forced to keep rates at low levels for long in order to provide the required stimulus to the economy.</t>
  </si>
  <si>
    <t>Addressing this situation requires a combination of both supply and demand side policies. Supply side measures are required to increase potential growth, and consequently the equilibrium real interest rate. Monetary and fiscal policies can stimulate demand, which helps speed up the closing of the output gap while at the same time, boosting potential growth by facilitating investment. In addition, by mitigating a prolongation of the recession, monetary policy can help prevent hysteresis from gaining a foothold in the labour market, which in itself weighs on an economy’s economic potential.</t>
  </si>
  <si>
    <t>The outlook for the Global Economy</t>
  </si>
  <si>
    <t>Very low rates are not innocuous. They put pressure on the business model of financial institutions – banks, pension funds and insurance companies – by squeezing interest income. And this comes at a time when profitability is already weak, when the sector has to adjust to post-crisis deleveraging in the economy, and when rapid changes are taking place in regulation.
Low real returns also affect the income of pensioners, who are a growing constituency in most advanced economies. Their consumption in retirement depends precisely on the return they get on their savings. Likewise low rates slow the rate of accumulation of pension assets of those not yet retired, which is again relevant as a larger cohort moves towards retirement.
There is a temptation to conclude that since very low rates generate these challenges, they are the problem. But they are not the problem. They are the symptom of an underlying problem, which is insufficient investment demand, across the world, to absorb all the savings available in the economy.</t>
  </si>
  <si>
    <t>A temporary period of policy rates being close to zero or even negative in real terms is not unprecedented by any means. Over the past decades, however, we have seen long-term yields trending down in real terms as well, independent of the cyclical stance of monetary policy.
The drivers behind this have been, among others, rising net savings as ageing populations plan for retirement, relatively less public capital expenditure in a context of high public indebtedness, and a slowdown in productivity growth reducing the profitability of investment. One study finds such factors can account for around 400 basis points of the 450 basis points fall in long-term real interest rates over the past 30 years. The forces at play are fairly intuitive: if there is an excess of saving, then savers are competing with each other to find somebody willing to borrow their funds. That will drive interest rates lower. At the same time, if the economic return on investment has fallen, for instance due to lower productivity growth, then entrepreneurs will only be willing to borrow at commensurately lower rates. On both counts, it is structural factors that have lowered the real return on investment. And since we operate in a global capital market, this has exerted downward pressure on returns on savings everywhere.</t>
  </si>
  <si>
    <t>It might seem at first glance that this policy is tantamount to penalising savers in favour of borrowers. But in the medium-term, expansionary policy is actually very much to the benefit of savers.
For a start, savers can still earn satisfactory rates of return from diversifying their assets, even when interest rates on deposit and savings accounts are very low. For example, US households allocate about a third of their financial assets to equities, whereas the equivalent figure for French and Italian households is about one fifth, and for German households only one tenth. By contrast, German households keep almost 40% of their assets in cash and deposits, and French and Italian households approximately 30%. The equivalent number is less than 15% for US households.
But more fundamentally, it is key to appreciate that whatever financial assets savers hold, they always own a claim on the output of the economy. So their interest is ultimately the same as that of the economy as a whole.
If central banks did not act to bring the economy out of slump, what would happen to those claims? Not only would output rise more slowly towards potential, but more importantly potential itself would be eroded. Since unemployment would remain high for longer, people would lose their skills; and as investment would remain subdued for longer, the productive capacity of the economy would suffer lasting damage. A crisis-induced loss of output would then become permanent, and the real wealth of savers would inevitably be lower.
In other words, while low interest rates might appear to create a conflict between creditors and debtors, this is not true in the aggregate, and it is certainly not true over the medium-term. Overall, savers and borrowers in fact have the same interest: that the economy returns to potential without undue delay and grows sufficiently strongly to generate enough income for both. That, in final analysis, is the only way to truly protect the long-term interest of savers.</t>
  </si>
  <si>
    <t>Addressing the causes of low interest rates</t>
  </si>
  <si>
    <t>The second reason why a 2% objective helps absorb shocks is that it supports the implementation of monetary policy in adverse conditions. A small positive buffer creates more scope to support the economy through cutting nominal interest rates and reduces the likelihood of running up against the effective lower bound.
This is because, for a given equilibrium real interest rate, a higher inflation objective implies higher nominal rates over the cycle. In line with the results from a larger research literature, ECB simulations made in 2003 suggested that a 2% objective would substantially decrease the probability of nominal rates reaching zero. This was also recognised by the Governing Council as a reason for aiming closer to 2%.
What was true then has become even more relevant now. The studies in 2003 assumed an equilibrium real rate of around 2%, so with a 2% inflation objective the equilibrium nominal rate would be around 4%. Evidence suggests, however, that demographics-induced high savings and low productivity growth have led equilibrium real rates to fall.  Aiming for 2% inflation is hence even more crucial today to get nominal interest rates safely away from the lower bound.</t>
  </si>
  <si>
    <t>Monetary policy operates to a large extent by guiding expectations, a process which sets in motion a series of automatic stabilisers in the economy. For instance, if markets expect central banks to react to negative shocks by increasing monetary accommodation, when a shock actually happens, it will immediately lead to lower real interest rates as the central bank’s reaction function is taken into account. That will in turn result in higher consumption and investment, which helps offset the initial shock.
This mechanism hinges crucially on the central bank being credible on both sides – being just as committed to fighting too low inflation as too high inflation.</t>
  </si>
  <si>
    <t>And while this is true generally, it is all the more so in the special circumstances we face coming out of the crisis – namely, where private debt stocks are high and policy interest rates are close to the lower bound. In those conditions, any perception that the central bank might tolerate persistent downward inflation misses would be especially costly.
It would lead first of all to a dis-anchoring of inflation expectations, which would cause real yields to rise mechanically. This would be contractionary and could not be offset by lowering policy rates even further. And with fixed nominal debts, lower inflation would trigger redistribution from borrowers to creditors, which would prolong the debt overhang and exacerbate the contraction due to the different propensities to consume and invest of those two groups. This is not an argument for raising inflation targets, as that would only create redistribution in the other direction. But it is an argument for central banks to fulfil their objectives.</t>
  </si>
  <si>
    <t>Delivering a symmetric mandate with asymmetric tools: monetary policy in a context of low interest rates</t>
  </si>
  <si>
    <t xml:space="preserve"> A too-slow return of output to potential is far from innocuous. On the contrary, it has lasting economic consequences, since it can ultimately lead to potential being eroded as well.
It is well-documented for instance that workers who remain unemployed for too long may suffer the effects throughout their life, in the form of reduced employability, reduced productivity and reduced income – so-called hysteresis.[
7
] That is particularly true for younger workers who are unemployed during the all-important formative years of their careers and may suffer from labour market “scarring”.[
8
] In the euro area structural unemployment is estimated to have risen during the crisis, and youth unemployment remains high.[
9
]
There is also emerging evidence that growing below potential for too long can erode that potential through its effect on productivity growth. When uncertainty is high, a “wait-and-see” attitude can cause the most productive firms not to expand as much as they would otherwise, and the least productive firms not to contract as much as they should. In other words – and contrary to what is often claimed – too-weak demand can slow down “creative destruction”, whereas stronger demand can accelerate it. And there are signs of such effects in the euro area, too. The cost of delay, then, is that labour and productivity suffer, and the output gap closes in the “wrong way” – instead of output rising towards potential, it is potential that falls towards current output.</t>
  </si>
  <si>
    <t>Reducing trend unemployment is in part about reversing the hysteresis effects I described above. But it is important to remember that the crisis only added to an already troubling picture: structural unemployment in the euro area was estimated at around 9% even going into the crisis, compared with just 5% in the US. This is a consequence of structural features of euro area labour markets which have been “ratcheting up” unemployment over successive cycles. And it implies that there is a large, latent potential in the euro area labour force which can be unleashed with appropriate labour market and activation policies – and more so than in other advanced economies.</t>
  </si>
  <si>
    <t>On the importance of policy alignment to fulfil our economic potential</t>
  </si>
  <si>
    <t>To fully understand the present situation, it is useful to invoke the concept, controversial as it may be, of an equilibrium (or neutral) real interest rate, determined by long-term real economic factors and independent from monetary causes. It is based on the idea that there are real economic forces that lead the economy to long-term equilibrium at full employment with stable inflation. The role of monetary policy should therefore be to steer policy and market rates to that equilibrium rate. The concept assumes therefore that money, as well as finance, are neutral in the long run, and only act as devices that facilitate contemporaneous and intertemporal transactions. Many general equilibrium models operate reflecting this vision, which may be difficult to square with economies at present, on the back of the staggering permanent loss of output resulting by the recent financial crisis.</t>
  </si>
  <si>
    <r>
      <t xml:space="preserve">The importance of this background is that monetary policy needs to shadow the equilibrium rate in order to meet its stability mandate. If the real equilibrium rate is decreasing then failure to accompany it would leave the economy with too high borrowing costs with respect to the return on investment. This would discourage investment and consumption and generate recessionary and deflationary pressures. </t>
    </r>
    <r>
      <rPr>
        <b/>
        <sz val="12"/>
        <color theme="1"/>
        <rFont val="Aptos Narrow"/>
        <family val="2"/>
        <scheme val="minor"/>
      </rPr>
      <t>Monetary policy is therefore part of the solution and not part of the problem. By ensuring low interest rates, monetary policy is supporting and accelerating the recovery and with this, the return to a normalisation of inflation and subsequent normalisation of interest rates. This starts to be visible in the U.S. where interest rates have started to increase.</t>
    </r>
  </si>
  <si>
    <t xml:space="preserve"> long-term inflation expectations have declined steadily since the beginning of the 1980s to stabilise at levels around 2% in the late 1990s (see chart above on Long-term inflation expectations). The trend decline and subsequent stabilisation are a manifestation of the success of central banks’ monetary policy in regaining control of inflation and in establishing strong credibility. In the last two years, these benign developments have been overshadowed by the small decline in long-term inflation expectations, with the decline in short- and medium-term inflation expectations reflecting oil price developments and the degree of slack in the economy. From a central bank’s perspective, this was very concerning and motivated the ECB’s substantial and comprehensive policy response. I will return later to the issue to elaborate on the ECB’s policy measures.
</t>
  </si>
  <si>
    <t>When applying these approaches to the euro area, it emerges that, in comparison to the years prior to the crisis, estimates of the equilibrium real rate have sharply declined during the crisis and have kept declining or remain in deep negative territory over the recent periods (see chart above on Estimates of the equilibrium real rate). The estimates also show the degree of model uncertainty surrounding the measurement of the equilibrium real rate, which of course compound to the parameter uncertainty. For comparison, the observed market real rate discussed in the previous section is depicted in the green bar. It is apparent that the sharp decline of the equilibrium real rate and the recent negative value is not unique to the euro area, but it is also found by in the U.S.</t>
  </si>
  <si>
    <t>In practice, however, there are many challenges, and not only limited to the conceptual and measurement issues I have just described. One challenge is that, in reality, there is not just one interest rate affecting saving and investment in the economy, but there is an array of market and bank lending rates which apply to different contracts and are linked by spreads that vary over time. This makes the use of the concept of the equilibrium rate less straightforward. Another challenge is the presence of the zero lower bound on nominal interest rates. In the event of being confronted by large adverse shocks, the zero lower bound can prevent the central bank from bringing the policy rate to the sufficiently low level that it is called for by the declining equilibrium interest rate. But recent experience has shown that we can look at these challenges in a less negative manner. First, the presence of an array of interest rates can actually provide a way for the central bank to inject additional accommodation by lowering such rates even when the policy rate is at the zero lower bound; and, second, the lower bound may not be actually at zero but in negative territory.</t>
  </si>
  <si>
    <t>Negative interest rates can also be a source of concern for their impact on banks’ profitability. In examining this issue, it is important that our measures are viewed in their entirety. Therefore, the impact of the overall effects of our purchase programmes and our credit easing measures on bank profitability go far beyond the negative DFR. Our policy stance leads to capital gains on the securities held by banks and to lower funding costs. Furthermore, the positive macroeconomic effects support the demand for credit. This in turn increases intermediation volumes, contributes to increase credit quality and decreased banks’ costs associated with loan losses.</t>
  </si>
  <si>
    <t xml:space="preserve">Another potential cost of the policy instrument, concerns financial stability if signs of overvaluation emerge in asset markets as a result of the low credit rates and the search for yield. Financial stability considerations are taken very seriously at the ECB and a considerable amount of resources are devoted to closely monitor this issue. At present, no broad signs of instability or excesses in asset price developments have been detected in euro area countries. Moreover, together with national authorities, we are prepared to intervene with supervisory and regulatory tools should this be needed. Nonetheless, the proposition that the ECB should pre-emptively resolve financial stability issues with monetary policy tools at the expense of delivering on the mandate of price stability is both wrong and very hazardous.
</t>
  </si>
  <si>
    <t xml:space="preserve">More generally, two prominent arguments against the low policy rate environment have been raised from several quarters. The first is that it is hurting savers and in particular retirees who rely heavily on their savings as well as citizens building up their savings for retirement. The second is that it is self-defeating because it distorts incentives to clean-up the private and public sectors’ balance sheets as well as inhibiting the exit of unproductive firms and thereby, the creative destruction process which drives economic growth. In doing so – it is argued – the expansionary policies perpetuate financial instability from one cycle to the next.
While I understand why the first argument is made, it fails to recognise that today’s low interest rates are greatly assisting the economy to recover and inflation to move to levels below, but close to 2% and with this, a return to a normalisation of interest rates in the future. Furthermore, the flow-of-funds statistics show that the earnings of households with interest revenues are higher than their total interest payments.
The second argument, which can be characterised as the “liquidationist view” deserves assessment as well. It should be noted however, that in recent years, monetary policy has actually been very effective in improving overall financial conditions, which has been an instrumental factor in the balance sheet repair of households and firms and consequently, the improving health of the financial sector. Furthermore, debt reduction is facilitated by a growing economy, with the latter benefiting directly from our policy response. The alternative policy that the “liquidationist view” seems to suggest is that we should ignore the recessionary forces that are driving down inflation and allow for more recession, destruction of capital and higher unemployment.
</t>
  </si>
  <si>
    <t>The challenge of low real interest rates for monetary policy</t>
  </si>
  <si>
    <t>it is crucial for the ECB to ensure that the very low
inflation environment does not become entrenched in second-round effects on wage
and price-setting.</t>
  </si>
  <si>
    <t>IMFC Statement</t>
  </si>
  <si>
    <t>In January last year, we finally opted for large-scale asset purchases when faced witha period of weak growth, when already low inflation rates were falling further and wesaw risks of inflation expectations destabilising. Like our previous measures, thesepurchases belong to the category of credit easing</t>
  </si>
  <si>
    <t>Monetary policy in the euro area:scope, principles and limits</t>
  </si>
  <si>
    <t>In that context there are two types of factors that are significant for the global lowinflation environment we face today: more cyclical factors that have put downwardpressure on prices; and more structural factors that have lowered the equilibrium realrate and slowed down the response of the economy to monetary policy.</t>
  </si>
  <si>
    <t>The International Dimension ofMonetary Policy</t>
  </si>
  <si>
    <t>This decline in long-run interest rates has consequences for monetary policy. Monetary policymakers often think in terms of a concept known as the real equilibrium rate or the “natural” rate of interest. This equilibrium rate is the interest rate that is consistent with stable inflation and output at its potential level. Setting short-term interest rates above this rate puts downward pressure on activity and inflation. Setting them below this rate of course has the opposite effect. While this real equilibrium interest rate is difficult to estimate precisely, and while there are competing explanations for it, there is a broad consensus that it has declined in advanced economies over the past two decades. By some estimates it is currently negative in the euro area</t>
  </si>
  <si>
    <t>Assessing the implications of negative interest rates</t>
  </si>
  <si>
    <t>Low (and negative rates) have both a one-off short-term impact and more persistent effects on a bank’s profitability and capital. And bank capital matters for credit provision and for financial stability, as low bank capital means high leverage.
The short-term impact partly stems from one-off capital gains on the outstanding fixed-income portfolio of a bank. When rates are falling, the value of fixed-income securities on a bank’s balance sheet goes up, leading to higher profits. A decline in the level of interest rates can also boost net interest margins in the short run. Banks carry out maturity transformation by borrowing short term and lending long term. As short-term interest rates fall, funds become cheaper. Since existing fixed-rate loans take some time to reprice to lower rates, the initial impact of lower rates on net interest margins could be positive.</t>
  </si>
  <si>
    <t>Even for a given slope of the yield curve, a low level of interest rates can also compress net interest margins for banks reliant on retail deposits. The reason is that retail deposits tend to have low and sticky interest rates, and banks are reluctant to charge negative rates on them. As market rates decline, the yield on bank assets will eventually drop, but this funding source will still cost the same to banks, resulting in a decline in net interest margins. The decline in present and future net interest margin reduces the forward-looking measure of bank capital, hence the risk-bearing capacity of the bank, and its supply of credit. This is turning upside down Adrian and Shin’s “credit supply channel” of transmission of monetary policy. The exact magnitude of the effect of negative interest rates on aggregate bank profitability is uncertain, since it has to be put in the context of what would happen in the absence of monetary policy action. First of all, servicing floating-rate loans and mortgages becomes more affordable as interest rates fall. Borrowers who are struggling in the adverse economic climate are therefore less likely to default. Second, and more importantly, accommodative monetary policy should create a more favourable macroeconomic environment, which ought to improve the financial situation of bank borrowers. Indeed, empirical research shows a clear negative relation between economic growth rates and non-performing loans.These positive effects are present at all rate levels and are likely to dominate when rates are moderately negative.</t>
  </si>
  <si>
    <t>The second important question for central bankers is whether the persistence of low and/or negative interest rates poses other challenges to the stability of the financial system.
Challenges to financial stability could potentially materialise if banks were to increase their exposure to lower quality counterparties in order to boost returns.[
20
] This could reflect a portfolio rebalancing towards riskier assets when yields on safe assets are low, or a greater concentration of lending to small and medium-sized enterprises (SMEs), which generate higher returns but have historically exhibited higher default riThe effect is similar to the “search for yield” by managers targeting a minimum return on assets. Note that this mechanism may as well apply to shadow banks insofar as they rely on short-term funding. Financial stability risks could also materialise outside of banks, through excessively inflated financial asset prices and if zero or negative rates encourage asset price volatility.</t>
  </si>
  <si>
    <t>Low potential growth casts a shadow over the long-run economic prospects for theeuro area, creating a negative feedback loop. Because low potential growth dampensexpectations of future income, it curbs consumption and investment today, whichfurther lowers rates of potential growth tomorrow. This can lead to a permanentdestruction of productive capacity, including jobs. Low potential growth also hasimportant implications for monetary policy in that it lowers what is known as the“natural” rate of interest. This is the interest rate around which the policy rate shouldoscillate in the long-run to support a full utilisation of resources and a rate of inflationsteady around target. A lower natural rate of interest implies less scope forconventional monetary easing in the future.</t>
  </si>
  <si>
    <t>Turn cyclical recovery into a structuralrecovery</t>
  </si>
  <si>
    <t xml:space="preserve">Yves Mersch </t>
  </si>
  <si>
    <t>This affects monetary policy because slower growth in potential output reduces what is often referred to as the equilibrium interest rate.  While not directly observable in the real world, this widely used concept is organised around the notion of an equilibrium level of the rate of interest where there is neither upward nor downward pressure on inflation. If the equilibrium rate falls, the margin above the effective lower bound becomes compressed, reducing the space in which central banks can operate to provide accommodative policy</t>
  </si>
  <si>
    <t>For example, it has been observed that changes in the degree of slack in OECD economies are having a smaller impact on inflationary pressures than it has in the past.[
7
] In part this changing correlation is a result of the success of monetary policy in anchoring inflation expectations.
But structural factors are also playing a role: higher import volumes as a result of advanced globalisation have increased the importance of international prices relative to domestic prices, forcing domestic mark-ups to be less sensitive to the state of the domestic economy. This may imply that monetary policy has to react more aggressively to counteract shocks.</t>
  </si>
  <si>
    <t>So in combination, central banks may be facing a two-pronged challenge to their mandates: a situation where, due to the role of global inflation, more stimulus is needed than in the past to deliver their domestic mandates; and where, due to the falling equilibrium interest rates, their ability to deliver that stimulus is more constrained. That would certainly offer one explanation for why monetary policy has needed to stay accommodative for so long across advanced economies.
This does not make monetary policy ineffective. As we have seen in the euro area, even with a low equilibrium rate central banks can still steer conditions in the wider economy by targeting directly the constellation of interest rates that matter for borrowers. But one nonetheless cannot deny that the fall in the equilibrium rate poses a challenge for central banks. This challenge for monetary policy has been recognised, with a number of innovative solutions proposed by academics. Let me mention two but also say upfront that I am not particularly convinced by any of them.</t>
  </si>
  <si>
    <r>
      <t>Another option proposed by some observers is for central banks to raise their inflation objectives and therefore to lift equilibrium nominal rates. Leaving aside the debate about the costs of higher inflation, I am not sure that this idea is entirely convincing. The reason is that the mechanism through which it works is the signalling channel – people expect higher inflation, so inflation rises. But at a time when inflation is low everywhere, and when central banks are running very accommodative monetary policies just to achieve that, one can question whether such signals would really be credible.</t>
    </r>
    <r>
      <rPr>
        <b/>
        <sz val="12"/>
        <color theme="1"/>
        <rFont val="Aptos Narrow"/>
        <family val="2"/>
        <scheme val="minor"/>
      </rPr>
      <t xml:space="preserve"> I see a risk, in fact, that changing our strategy to rely on fuzzy concepts and unobservables would only end up damaging our credibility.</t>
    </r>
  </si>
  <si>
    <t>So what we need today, in my view, is to shift the debate away from its narrow focus on monetary policy. Rather than concocting more and more innovative solutions for central banks to get around the lower bound, we should focus instead on what other policy areas can contribute. In a world of very low interest rates, monetary policy cannot be the only game in town – and we should not pretend it can be.
In particular, we urgently need to press ahead with structural reforms to improve long-run economic growth, which will consequently lift equilibrium interest rates. In my view it is much better to provide monetary policy with greater room with a process that increases output and wealth than by ones that increase social costs. At the same time, fiscal policy needs to become more effective at complementing monetary policy in managing cyclical fluctuations. In the current euro area context that means those countries with fiscal space should use it better, and going forward fiscal rules should be more rigorously enforced so that countries enter downturns with greater ability to carry out active stabilisation and invest into education and innovation, to name but a few.</t>
  </si>
  <si>
    <t>The ECB and the Federal Reserve – an ocean apart?</t>
  </si>
  <si>
    <t>But there are also more worrying drivers. Behind the fall in nominal yields has also been a fall in real yields. This has been attributed to three main factors.
The first is a secular slowdown in productivity growth across advanced economies, coupled with pessimistic expectations about growth potential in the years to come, which has reduced the expected rate of return on capital. And if that real rate of return falls, it is logical that firms will only be willing to borrow at lower real rates. This is reflected in lower long-term real yields.
The second factor is a global imbalance of saving and investment, which has led real yields to fall even relative to growth prospects. On the saving side, a “global saving glut”, produced among other things by ageing populations, has bid up the price of safe assets at a time when the supply of those assets has been shrinking, thereby compressing real yields. Factors such as a decline in the relative price of capital goods have also led to a fall in desired investment.
And this has been exacerbated by the third factor: the debt overhang in the public and private sectors bequeathed by the financial crisis. This has further raised saving – as all sectors deleverage – and depressed investment and consumption.
As a consequence, the natural rate of interest – which is the real interest rate that balances desired saving and planned investment, at a level consistent with output being at potential and stable prices – has fallen over time, to very low or even negative levels. And whatever the drivers behind this, central banks have to take it into account and cut their policy rates to commensurately lower levels.</t>
  </si>
  <si>
    <t>Still, returning to potential will not solve the fundamental problem we started with: the fact that the natural interest rate is itself very low. It is this that is ultimately driving interest rates down near zero. So the second type of actions we need, if we want interest rates at higher levels, are those that can raise the natural rate. And this requires a focus on policies that can address the root causes of excess saving over investment – in other words, fiscal and structural policies.</t>
  </si>
  <si>
    <t>But while our monetary policy, seen from this perspective, is simply a continuity of what central banks have always done – and should always do – we know it has raised concerns. Those concerns have focused in particular on the side effects of monetary policy and its distributional consequences: between savers and borrowers, weaker and stronger countries, the rich and the poor.
The question, in short, is whether there is a trade-off between stability and equity. But to answer this, we have to make a distinction between the financial and macroeconomic effects of our policy, which arise over different time frames.
Over the medium-term, it is unambiguous that monetary policy has positive distributional effects through macroeconomic channels.
Most importantly, it reduces unemployment, which benefits poorer households the most. For this reason, research from the US and UK has shown that monetary policy actions that boost the economy typically reduce income inequality over the cycle.[
1
] And a faster return to full employment should in turn contribute to lower future inequality, since we know that if unemployment lasts too long it can lead to permanent income losses through “labour market scarring”.
Securing price stability over the medium-term also supports intergenerational equality by preventing arbitrary redistribution due to unexpected changes in prices. Indeed, data for the euro area suggests that unexpected inflation undershooting results in a redistribution of nominal wealth from younger to older households, since the young are net debtors while the old are net creditors.[
2
]
And both savers and borrowers ultimately benefit from an effective monetary policy too, since it increases returns on all types of financial and real assets, including deposits. Certainly, some savers might suffer from a temporary period of low interest rates, especially if they rely on interest income and cannot smooth their consumption through credit. But whatever financial assets savers hold, in the final analysis their return always depends on the growth rate of the economy.
It is therefore in savers’ interest as well that growth does not remain subpar for any longer than is necessary, and hence that we avoid any permanent damage to potential growth through so-called “hysteresis effects”. Otherwise, financial returns for savers would end up permanently lower over time.
It is nonetheless conceivable that, in the short-term, monetary policy might have undesirable distributional effects through financial channels. Monetary policy directly affects asset prices and interest rates, which redistributes wealth and income among different economies, sectors and households. This is the case for all monetary policies – indeed, it is one of the channels through which monetary policy works.
What some fear, however, is that our current policy of very low interest rates and asset purchases might exacerbate and worsen those distributional effects. One concern is that it penalises poor savers who rely on fixed income, while benefitting rich asset holders through capital gains. Another is that monetary policy redistributes income from stronger countries like Germany to more vulnerable ones.
So the question we need to examine is two-fold: in the short-term, are the financial effects of monetary policy creating regressive or unwelcome distributional effects in the euro area and in individual countries? And over the medium-term, how is that being offset by the macroeconomic effects of our measures?
This is ultimately an empirical question. So let us take a few moments to look at the effects our monetary policy measures have had – and in particular the unconventional measures we have taken since June 2014.
A closer look at the financial effects
Monetary policy has two types of financial effects: on income and on wealth. First, when the central bank cuts rates or buys assets, there is an inevitable redistribution of financial income across economies, and among different sectors and households within those economies, according to their net financial position.
The component of financial income that monetary policy affects most directly is net interest income, so it is useful to look at how the net interest income of different countries and sectors has been affected by falling interest rates during the crisis. We can estimate this by looking at how the return on the existing stock of assets and liabilities has changed during the crisis.[
3
]
What we find is that for large countries such as Spain and Germany the effect of low interest rates on the total economy has been positive – that is, they have received more in interest earnings than they have disbursed in interest payments. The same is also true of the euro area vis-à-vis the rest of the world (Chart 2).
For Germany this result reflects two factors. First, the fact that, in spite of its large net international investment position, the economy’s stock of fixed-income liabilities has closely tracked its stock of fixed income assets. And second, the fact that the drop in interest rates on those liabilities has been significantly larger than on its assets, since Germany has acted as both a safe haven for investors during periods of financial stress, and as the premier safe-asset provider in the euro area in the context of the shrinking supply of AAA-rated government debt.[
4
]
It is not possible to say definitively from the data whether these results are due to shifts in interest income within the euro area or vis-à-vis the rest of the world. But from what we can tell, there are no signs that low interest rates are shifting financial income away from stronger countries and towards weaker ones, as is often claimed.
In fact, redistribution of financial income within countries – that is, across sectors – seems much more important than across countries.
For Germany, we can see that the government and non-financial corporations have made large windfall gains. The household sector, often thought to have lost out the most in Germany due to its large net saver position, has in fact only recorded a mild loss in net interest income, since the household borrowing rate has fallen more than the lending rate. And if one runs the same exercise from mid-2014, when our credit easing began, the household sector actually accrues a slight gain.
In Germany the financial sector has been most affected. But this has been driven more by the earlier fall in interest rates in 2008 than the impact of our measures since mid-2014 – an issue I will return to later.
Such sectoral aggregates will nevertheless always mask a wide dispersion of effects across households. This is not straightforward to measure, but we can make some inferences from the Eurosystem’s Household Finance and Consumption Survey. Two waves have taken place so far – in 2010 and 2014 – which gives us the possibility to see how net financial income[
5
] has shifted between different households as interest rates have fallen. In this period 2-year euro area benchmark bond yields fell by 130 basis points and 10-year bonds by 110 basis points.
What we see is that, for the whole euro area[
6
], net financial income as a fraction of total household income fell slightly, which is consistent with the sectoral picture we saw above. But behind this was some progressive distribution across net wealth groups. The households with the lowest net wealth had an unchanged position, since their debt payments are higher than their financial income. And the wealthiest households lost the most, as their financial income is much higher than their debt. The same story was broadly true if we look at Germany (Chart 3).
Certainly, within these groups there may still be savers who are poor in terms of income who are losing out significantly from low rates. But we do not see evidence that those who are suffering most are poor in terms of wealth. In fact, what these data suggest is that savers and the wealthy are, on the whole, the same people.
Still, the distributional picture also has to take into account the second type of effects – wealth effects – which capture the impact of monetary policy on the value of financial assets. Are those effects accruing mainly to the rich and so worsening wealth inequality? Here again the Household Finance and Consumption Survey allows us to make some suggestions.
What we see is that euro area households’ that hold financial assets – stocks and bonds – are strongly concentrated in the top end of net wealth distribution. As such, only a fairly small subset of the population benefits from capital gains in bond and equity markets; three quarters of the population fail to benefit at all. Home ownership, by contrast, is more evenly distributed across wealth groups. The median household thus benefits much more from housing price increases (Chart 4).
As a result, wealth inequality tends to increase when in particular equity prices rise, but tends to fall when housing prices go up – but with heterogeneity across countries. Inequality falls more in those with high home ownership rates, while in countries with low ownership rates the effect is weaker.[
7
]
So what is the situation in the euro area today? In this case the period we are most interested in is the one since mid-2014, as it is mostly asset purchases that are believed to create wealth inequality through asset price inflation. And while the data does not cover that period, we can look at the wealth held by households in mid-2014, and apply to that the movements of stocks, bonds and house prices since.[
8
]
What we observe is that, for the euro area[
9
], there has been an absolute gain: all net wealth groups have seen their wealth increase as a share of their mean income. This is because house prices within the euro area went up over the period, while bond prices on average rose modestly and stock prices on average actually fell. Higher net wealth households, however, benefitted more in relative terms (Chart 5).
This result is partly driven by the situation in Germany, where home ownership is comparatively low and hence the median household benefits less from rising house prices. Still, over half of German households have seen net wealth increase over the past two years. And in Spain, households all along the wealth distribution have benefitted given the high rate of home ownership.
So overall, we do see some signs that wealthier households have benefitted relatively more from increases in asset prices. But those benefits have also been broad-based, meaning the effect on distribution is unlikely to have been large.
And it is important to remember that, to the degree that monetary policy has boosted asset prices, it has often been correcting previous falls in asset prices due to the crisis. In this sense, monetary policy has not been distorting the distribution of wealth, but rather restoring the distribution of the status quo ante.
Bringing in the macroeconomic effects
In any case, a balanced assessment of the distributional effects of monetary policy cannot focus only on its short-run financial effects. It must also include its more slow-moving macroeconomic effects.
Even if low interest rates and high asset prices do worsen short-run inequality, they have positive distributional effects over the medium term. They lead to stronger aggregate demand, a faster fall in unemployment and medium-term price stability, all of which reduce inequality in the ways I described above.
The income gains support firms’ profitability, which ultimately sustains higher investment. Redistribution of income across households is typically expansionary as well, given that liquidity constrained households have a higher marginal propensity to consume than more affluent ones.[
10
] And the wealth effects of our policy – which have been spread across all net wealth groups – boost the economy to the degree that households are able to convert asset price rises into consumption.
Alongside this are also the expansionary effects that monetary policy creates through its other channels: the exchange rate channel and intertemporal substitution. In particular, low interest rates encourage households to bring forward durable consumption, and firms’ investment, through credit.
Looking at the euro area today, what is immediately clear is that since our credit easing package in June 2014, we have been benefitting from a more broad-based and domestic demand-driven recovery. This was not the case during the 2009-11 recovery which relied heavily on net exports (Chart 6). And as the economy has strengthened we have indeed seen the unemployment rate falling significantly.
Pinning down the precise contribution of monetary policy to this is challenging, but we can see that since June 2014 our measures have triggered a downward convergence of bank lending rates and an upward trend in credit volumes, with borrowing costs in vulnerable countries now approaching those enjoyed by Germany and other stronger economies. Lending terms and conditions for SMEs have also converged rapidly towards those of large-scale borrowers.
This has been driven in part by the reversal of the unwarranted financial fragmentation we saw in 2011-12. But it also reflects a second factor: our measures have helped break a vicious circle between bank lending rates, macroeconomic outcomes and credit risk perceptions in vulnerable countries. When the economy was weak, banks tended to increase lending rates because they feared a higher probability of default. That choked off credit demand, worsened the macro situation and increased delinquencies. Those high lending rates were then validated ex post.
But starting in the summer of 2014, our measures began to increase competitive pressures on banks to reduce lending margins. Bank credit therefore became more affordable, which in turn stoked higher credit demand. And as that has fed through into a better macro picture, loan delinquencies have fallen. Accordingly, bank lending rates have fallen and the vicious circle has turned virtuous.
So our credit easing has helped reverse a negative distributional effect in terms of access to finance. And that is now feeding into aggregate demand through the most interest-sensitive demand components – consumption of durables and investment.
After several years of contraction, consumption of durable goods in the euro area has been rebounding, growing at rates not seen since before the crisis. Monetary policy has been a key driver. In particular in countries where credit was previously very tight, there is a close correlation between durables consumption and the improvement in credit conditions as recorded in the Bank Lending Survey.
The contribution of investment to growth has also been steadily rising. The sensitivity of investment to borrowing conditions seems, it is true, to be lower than it was before the crisis. Yet monetary policy still appears to be having an endogenous impact on investment via aggregate demand. Its growth path is relatively well explained by lagged but expected growth – the so-called accelerator effect.[
11
]
And though both components have grown most robustly in vulnerable economies, this has had an expansionary effect on core countries as well.
As export demand has fallen off in emerging markets since early 2015, the recovery in those economies has provided a cushion for exporters in core economies. In Germany, for instance, intra-euro area exports rose throughout 2015 as exports to the rest of the world slowed, in part offsetting that global slowdown. Increasing domestic demand in vulnerable euro area countries absorbed a sizeable share of this slack in foreign demand (Chart 8).
And even vis-à-vis the rest of the world, our monetary policy has helped insulate the euro area from the steep slowdown in world trade. In fact, net exports have been buffered in 2015-16 by the lagged effect of previous exchange rate depreciation, with euro area exporters able to regain market shares. The divergence between the monetary policy path of the euro area and that of other major economies was one factor supporting this.
So we have every reason to believe that, with the impetus provided by our recent measures, monetary policy is working as expected: by boosting consumption and investment and creating jobs, which is always socially progressive.
And importantly, we do not see any signs of another claim one sometimes hears: that low interest rates on savings are causing households to increase saving to maintain their lifecycle saving targets, thereby causing our policy to backfire. Since June 2014, there has only been a meaningful rise in the household saving rate in one large economy, Germany. But if one looks more closely, this is largely explained by an increase in residential investment among German households financed out of current income. The net lending position of German households has barely risen.
In other words, decisions by households are supporting the macroeconomic objectives of monetary policy, not countering it. This is also confirmed by survey evidence: the Bundesbank has found that just 1% of German households are saving more because of low interest rates.[
12
]
Raising the natural rate and returning to normal
So if we net out the effects of the financial and macroeconomic channels, I find it hard to reach the conclusion that, over a longer time frame, the outcome of our policies has been – or will be – to redistribute wealth and income in an unfair or unequal way. That is certainly not true across countries, and there is not much to suggest it is true within countries either.
What is more, as a recent study by the Bundesbank points out[
13
], those who claim that monetary policy worsens inequality typically do not consider the counterfactual. They take the distributional situation as given, but forget that monetary policy is acting precisely because the macroeconomic situation was at risk of changing. In fact, according to ECB simulations, euro area GDP would be cumulatively at least 1.5% lower between 2015 and 2018 without the expansionary policy measures we have adopted since mid-2014, with worse outcomes for inflation too.
Yet all this does not mean that very low interest rates are costless. We are aware of the other distortions that can result from them. Indeed, we would certainly prefer not to have to keep interest rates at such low levels for an excessively long time, since the unwelcome side-effects may accumulate over time.
The financial sector provides a good example. As I showed above, its net interest income has declined. And that is not necessarily a problem right now, since – at least for banks – lower net interest margins are being partly offset by higher asset valuations and a more robust recovery, which in turn creates further demand for bank credit and reduces loan delinquencies.
But as very low interest rates persist, some of these offsetting factors, such as the capital gains will diminish, whereas the drawbacks will remain in place – for instance due to the downward stickiness of interest rates on retail deposits.
Therefore we should seek to create the conditions for a return of interest rates to higher levels. And this requires two types of actions.
The first are actions to bring output to potential without undue delay, so that inflation can return sustainably to our objective and policy interest rates can rise back to the natural rate. That is the best, indeed the only way for monetary policy to normalise. And this is why, looking ahead, we remain committed to preserving the very substantial degree of monetary accommodation which is necessary to secure a sustained convergence of inflation towards levels below, but close to, 2% over the medium term.
But it is also clear that the more other macroeconomic stabilisation policies work alongside monetary policy, the faster the closure of the output gap will be.
Still, returning to potential will not solve the fundamental problem we started with: the fact that the natural interest rate is itself very low. It is this that is ultimately driving interest rates down near zero. So the second type of actions we need, if we want interest rates at higher levels, are those that can raise the natural rate. And this requires a focus on policies that can address the root causes of excess saving over investment – in other words, fiscal and structural policies.
High saving can be partially mitigated by public policies, but there is only so much that one can do to reduce saving in an ageing society like the euro area. Thus more important is a focus on raising investment demand.
This hinges crucially on structural reforms to reverse the declining trend in productivity. And it depends on governments enacting investment-friendly tax and regulatory policies, as well as reversing the stagnation in the public capital stock we have seen since the crisis with investments aimed at raising productivity.
In short, monetary policy is today protecting the interests of savers by ensuring a faster closing of the output gap and preserving the economic potential on which savers’ income depends. But for real returns to rise further still, other policies need to buttress monetary policy by raising investment and productivity.</t>
  </si>
  <si>
    <t>Stability, equity and monetary policy</t>
  </si>
  <si>
    <t>The problem of a lower equilibrium rate is that it limits a central bank’s leeway for supporting measures. If then in such an environment further economic shocks occur on the demand side, the central bank has to resort rather to unconventional measures, as it can only lower the policy rate to a limited extent.</t>
  </si>
  <si>
    <t>However, we are also aware that our measures are having side effects and are keeping this in mind. In particular, we are aware of the fact that these side effects are heightened the longer we maintain our measures. We are therefore keeping a very close eye on the effects that the low or negative interest rate environment has on banks, insurers and savers.
Indeed, banks are complaining that the profitability of their sector is being affected by the low interest rate environment. This is particularly the case for banks whose business model depends heavily on net interest income. First of all, the margins derived from maturity transformation are declining because of the very flat yield curve. And secondly, deposit-based refinancing becomes less profitable, mainly because it is difficult to pass on negative interest rates to private customers.
Some banks have started to charge for deposits over €100,000. Ultimately, however, it will mean that some banks will have to adapt their business models to operate profitably in the long term.
Particularly in Germany there is a need for action. And this is not primarily due to the low interest rate environment. The German banking sector is one of the largest in the euro area, but at the same time the most inefficient. The cost-income ratio of German banks stands at 73%, significantly higher than the rest of the euro area.
And while other countries reduced the number of their banks by almost a quarter following the financial and economic crisis to reduce overcapacity, in Germany it was only 10%. Life insurance companies and pension funds which have promised their customers a nominal rate of return are also coming under pressure: they are finding it difficult to generate these returns in the current market environment. However, we are already seeing that the industry is adapting and focusing somewhat more on unit-linked products, and thus on the more dynamic capital market. However, it is not just banks, insurance companies and pension funds that are suffering from the low interest rates – savers in general are also affected. Private savers are asking whether, in the current environment, it is still worthwhile saving at all. In most cases they take the nominal interest rate of their deposits as a benchmark. In so doing, what they don’t take account of is the real purchasing power of their savings, namely what is left over after deducting the inflation rate. If we consider for instance the real rate of return on bank deposits of private households in Germany since 1991, these generally remained at less than 1%, and sometimes they were even negative. The real overall portfolio return shows large fluctuations over the same period as a result of different factors, and stood just above 1.5% on average between 2008 and early 2015.[
7
]
In recent years, higher valuation gains above all have supported the overall rate of return, to which our asset purchase programme has also contributed. Because the scope for further valuation gains in the future is estimated to be fairly limited, analysts in Germany are assuming that overall returns in the coming year could decline or even be negative, also because of higher inflation.[
8
]
These developments suggest that the low-interest phase may lead to a structural change in the financial system, which in turn could give rise to new risks.</t>
  </si>
  <si>
    <t xml:space="preserve">In addition, growing uncertainty about secure pension provisions, retaining the value of savings and the deteriorating economic outlook are a breeding ground for populist parties and movements. A growing number of people are ready to sacrifice economic and social freedom for what they believe to be greater security.
In such an environment, it will be more difficult for us, as a central bank, to explain our monetary policy decisions, particularly if some groups feel discriminated against by our decisions, such as savers in Germany. We must take these feelings seriously, although the interest rate on savings reflects the state of the economy and is not primarily the result of monetary policy measures
</t>
  </si>
  <si>
    <t xml:space="preserve"> Simple models in textbooks assume that the growth of potential output and the rate of equilibrium interest rates are fixed and immutable. In reality, productivity growth has slowed in the euro area and other advanced economies. Combined with unfavourable demographics, the slowdown in productivity has depressed potential output growth and lowered equilibrium interest rates. The productivity slowdown has been particularly pronounced in the euro area, where both total factor productivity and capital per employed person have markedly slowed down.</t>
  </si>
  <si>
    <t>But cyclical deviations can have more lasting effects on potential output through a process termed hysteresis.
For example, following a prolonged period of output below potential, the public may become pessimistic about future growth and income prospects and consequently reduce consumption and investment. In the short term, lower consumption and investment worsen the negative output gap and are deflationary. The lower investment also reduces longer-term capacity and hence future potential output. In a similar fashion, there is a risk of hysteresis. This means that people made unemployed due to the cyclical downturn may remain out of employment for too long, losing valuable human capital and finally becoming structurally unemployed, a tragedy for them and their families, and a loss for society.
There is some evidence that the prolonged period of negative output gap in the euro area since the crisis has weighted on potential. Potential growth is estimated to have fallen from 1.6% a year over the period 2000-07 to 0.7% over the first five years of the crisis. Skill mismatch has increased in a number of countries, in part arising from the shift in sectoral composition as the construction sector shrunk rapidly. The high rates of youth unemployment are also likely to result in labour market “scarring”.</t>
  </si>
  <si>
    <t>The long-term risk from the prolonged period of sluggish growth also extends beyond real activity into prices. A key part of our monetary policy is to anchor inflation expectations around our – price stability aim of a rate of below, but close to two percent over the medium term. Although our objective is forward looking, there is a risk that continued undershooting of our inflation aim will cause households and firms to revise down their inflation expectations. And lower inflation expectations directly lower the equilibrium nominal interest rate, requiring a lower interest rate to create monetary stimulus. Thanks to our measures, inflation expectations have remained anchored. According to the ECB’s latest survey of professional forecasters, expected inflation at a five-year horizon is 1.8%. But market-based expectations have been lower and more sensitive to current levels of inflation, and without our measures, the risk of a de-anchoring would have been very serious.</t>
  </si>
  <si>
    <t>Monetary policy in a low-growth environment</t>
  </si>
  <si>
    <r>
      <t>The debate is, unsurprisingly, more advanced here in the U.S. than in Europe, given the stronger recovery and policy normalisation already under way. Logically, this raises questions about the future use of unconventional instruments and the efficiency of policy regimes to deal with a possible future recession.
T</t>
    </r>
    <r>
      <rPr>
        <b/>
        <sz val="12"/>
        <color theme="1"/>
        <rFont val="Aptos Narrow"/>
        <family val="2"/>
        <scheme val="minor"/>
      </rPr>
      <t>he debate is embryonic in Europe, as the recovery remains moderate, with economic growth and inflation only recently starting to gain momentum. Furthermore, the debate will necessarily be more constrained given that the ECB’s hierarchical mandate, defined in primary law, confers absolute primacy to price stability over other secondary objectives.</t>
    </r>
  </si>
  <si>
    <t>The problem of the lower bound on interest rates led some economists[
7
] to propose an increase in the inflation target to create more room above the lower bound to respond to future recessionary episodes. However, changing the inflation objective at a time when outcomes have been below the current objective for a number of years, risks damaging central banks credibility. Changing the objective, say to 4%, would only be effective if inflation expectations were successfully re-anchored at the higher level, which would be unattainable in present circumstances.</t>
  </si>
  <si>
    <t>Outside such an environment, the accumulated negative spillovers of negative rates on the profitability of financial institutions, and the interference on the role of monetary and financial assets as a store of value, would be unacceptable. The long-term consequences of an environment with low but positive inflation and negative rates would become too severe for the financial sector, savers and pensioners.
In the short term though, ECB research has shown that the effect on the profitability of financial institutions has been overall positive, as they benefited from capital gains associated with asset price increases and, in the case of banks, from lower funding and impairment costs.  These effects, however, decline with time and are likely to fade out at some point. These effects, however, decline with time and are likely tofade out at some point.</t>
  </si>
  <si>
    <t>Challenges for future monetary policy frameworks: A European perspective</t>
  </si>
  <si>
    <t>But it is not just long-term nominal interest rates which have been declining; long-term real interest rates have also fallen. Factors beyond monetary policy have played a role in driving real rates lower, which are less benign. There has been a secular decline in productivity growth rates in advanced countries, and increased pessimism about future growth. With lower expected return on capital, firms are more reluctant to invest. There has also been a savings-investment imbalance beyond that explained by the fall in productivity growth, often referred to as a “global savings glut”. In part, this is explained by the ageing populations of advanced countries, driving up the demand for safe assets at a time when they have become increasingly scarce. This falling real rate is bad news for savers since it means lower future returns in terms of consumption of additional goods and services. And in the long run it is the concept of the natural rate that determines the return to saving, not short-term movements in monetary policy. This concept of a natural rate of interest represents the real rate consistent with saving and investment being in balance, output being at its potential and neither upward nor downward pressure on inflation. While the natural rate may change over time, it is unobserved and can only be estimated. Such estimation is relatively imprecise, with different models giving a range of estimates making it uncertain as to the true level of the natural rate. Nonetheless, the natural rate does appear to be lower than in the past.</t>
  </si>
  <si>
    <t xml:space="preserve">And more than that: by acting timely and decisively we preserved future growth prospects. There is a growing awareness of the potential permanent negative effects of prolonged downturns, a process termed hysteresis.
There are a number of channels through which hysteresis works. Unemployed people lose valuable human capital and skills that may take time to recover. They may also become permanently discouraged from working, reducing long-run participation in the labour force. The distressingly high rates of youth unemployment witnessed in many euro area economies are likely to cause some labour market “scarring”.
Prolonged downturns may also cause businesses to become increasingly uncertain about future prospects, causing them to delay investment. This has the dual effect of depressing current economic activity, which reinforces the downturn, and reducing the amount of capital available for future production. Lower future growth translates directly into lower natural rates today, something I shall return to shortly.
</t>
  </si>
  <si>
    <t>While our measures have been successful in their aim of stabilising output and inflation, they also carry risks in terms of allocation of resources and distribution of wealth and income. Potential risks include blunting the creative destruction of the crisis by allowing unproductive, zombie firms to remain in business and permitting the inflation of asset bubbles. Some have also raised concerns that low interest rates have reduced incentives for governments to carry out difficult fiscal and structural reforms.
These topics are complex and deserve a greater depth of comment than I have time to cover today. Given the audience here tonight, I wanted to focus on two particular potential consequences of our unconventional measures: the impact on the distribution of wealth and income, and the impact on bank profitability.
To an extent, monetary policy always works through a redistribution of activity. Lowering interest rates encourages households to bring forward to today some consumption planned for the future. Some have argued that negative rates have the perverse effect of forcing savers, such as those with a fixed savings target for retirement, to save more.
But such an argument is not borne out by the data. Since the introduction of the negative rate on our deposit facility, saving rates across the euro area have remained broadly stable, or have fallen. The only major country to have some rise is Germany. However, the profile of the German saving rate also reflects the ongoing recovery in the residential investment sector.
But before I analyse more deeply the distributional impact of monetary policy action by the ECB, let me first consider the distributional impact of monetary policy inaction. These effects are clear. Economic activity would have been lower and unemployment – particularly youth unemployment – higher. This would have had a disproportionately higher impact on the incomes of the poor and the young. At the same time, inflation would have been lower, which research shows transfers wealth from younger households to older households, who are more likely to be savers.[
3
]
So the ECB not acting also carried distributional implications. Further, the deeper and more prolonged recession would likely bring about greater hysteresis, depressing future growth and hence returns for savers. Overall, households would have been worse off had the ECB not acted.
Counterfactual discussions aside, how have households fared across the euro area? To gauge the effect on different euro area households, we can draw upon results from the Eurosystem’s Household Finance and Consumption Survey (HCFS), conducted in 2010 and 2014. Even though these surveys do not cover the period since the introduction of the negative deposit facility rate, they do coincide with declines of 2-year euro area benchmark bond yields by 130 basis points and 10-year bonds by 110 basis points.
Euro area net financial income as a fraction of total household income fell slightly. When looking more closely at households grouped by wealth quintiles, we find that households with the lowest net wealth, whose debt payments are higher than their financial income, had an unchanged position. Households with the highest net wealth, whose financial income is much higher than their debt, had the most marked fall in income.
But while net financial income has fallen for the wealthiest households, the same is not true for wealth. Wealthier households tend to have a greater amount of housing wealth and house prices have risen since the introduction of negative interest rates. Extrapolating the HFCS forward using changes in equity, bond and house price data shows increases in the net wealth for every wealth quintile.
The ECB’s policy measures have been unambiguously positive for euro-area governments. Germany alone saved approximately 28 billion euro in 2015 in lower than expected interest payments. Such payments would ultimately have been financed from lower spending or higher taxes. Broadly speaking, the lower income the household sector has received from income payments from government bonds, either directly or intermediated through the banking sector needs to be offset against lower tax liabilities now or in the future.
Indeed, research by Deutsche Bank[
4
] shows that the impact of low and negative interest rates on the returns of German household financial assets has been limited so far. This was in part due to revaluation gains on the back of the ECB’s asset purchase programme as well as interest income from investment funds and insurance and pension products. It is still possible for savers to gain positive real returns by holding a diversified portfolio of assets. Bank deposits may currently be giving a negative real return, but as research by the Bundesbank also shows, negative real returns on bank deposits is the norm, not the exception in Germany.[
5
]
But savers are not the only sector potentially affected by negative rates. Low and negative rates depress net interest margins for banks since lending rates fall, but there is a floor to deposit rates caused by the effective lower bound. To date, ECB staff estimates show the impact of our policy measures has been net positive for banks.[
6
]
Net interest margins have certainly been compressed, but that has been offset by a greater flow of lending as economic activity is higher, lower incidence of non-performing loans, again due to lower servicing costs and greater levels of activity, and revaluations of fixed income portfolios.
Over time, the revaluation effects will fade and the squeeze on net interest margins may intensify. Future expected profitability may also suffer if banks react to lower overall returns by extending riskier loans, which in turn may sour. Overall, potential negative side effects from low rates on banking sector profitability are likely to intensify the longer they are used, which is precisely why they are envisaged as short-term measures.
But our unconventional measures are not the only headwind for financial sector profitability in the euro area.[
7
] The overhang of non-performing loans from the financial and sovereign debt crises continue to weigh on banks’ profits. At the same time, a number of jurisdictions are marked by overcapacity in banking and have average cost to income ratios markedly above those seen elsewhere in Europe and other advanced economies. Finally, banks are under increasing competition from non-banks and the FinTech sector. It is certainly a challenging time on many fronts for euro area banks, and many will have to consider carefully their business models.
Such efforts need to go hand-in-hand with further steps towards closer cross-border integration: completing banking union is crucial to allow banks to compete internationally as euro area banks and not only as national champions. We need a single euro area regulatory approach that will facilitate cross-border mergers, acquisitions and investment, thereby enhancing diversification, risk-sharing and efficiency. Only by completing what we started can we reap the full benefits of banking union.
Changes are also likely needed from savings products frequently used in the past. I believe that the really important question to debate tonight is not quite the published title, but instead: what are the challenges for long-term saving products in the presence of a low natural rate.</t>
  </si>
  <si>
    <t>Long-run saving and monetary policy</t>
  </si>
  <si>
    <t>These developments have raised the question of whether this low growth environment is in fact the new economic reality. Central to this debate is whether the slow growth can be attributed to cyclical – and hence ultimately transitory – factors related to the financial crisis, longer-term structural factors, or a combination of both, whereby cyclical factors have over time turned into permanent factors, for example via hysteresis effects.</t>
  </si>
  <si>
    <t>Given the distance-to-frontier of many euro area economies, there is significant scope for a productivity catch-up with the right supply-side policies. And insofar as demand-side policies support the cyclical recovery, and thereby address the headwinds created by protracted balance sheet adjustments, they can prevent further damage being done to the productive side of the economy through hysteresis effects. In this sense, secular stagnation is not predestined, but is a possible outcome of bad macroeconomic policies.</t>
  </si>
  <si>
    <t>First, measurement uncertainty. In theory, monetary policy should track the equilibrium real interest rate. The equilibrium real interest rate can be viewed as the interest rate consistent with saving and investment being in balance and output being at potential, with neither upward nor downward pressure on inflation. In practice, however, the equilibrium real interest rate is an elusive concept, or more precisely an unobservable variable – like the output gap – whose estimates are subject to significant uncertainty.
ECB staff estimates of the equilibrium real interest rate point to a significant decline over the past 10 years, even into negative territory. At face value, such estimates are consistent with the secular stagnation hypothesis. But as policymakers, can we really base our actions on such an intangible variable? My answer is no. This is why the ECB has always followed a comprehensive monetary policy strategy, based on two pillars, and has in practice always looked at a broad range of indicators to assess its monetary policy stance.</t>
  </si>
  <si>
    <t>Is secular stagnation the new economic reality?</t>
  </si>
  <si>
    <t>The euro area recovery has been characterised by a disconnect between economic activity and inflation – which some have referred to as a “missing inflation puzzle”. This disconnect becomes visible, for instance, when comparing actual growth and inflation outcomes for 2016 with those anticipated in the ECB staff macroeconomic projections of March 2014. The real GDP growth rate, which stood at 1.7% in 2016, essentially confirmed the March 2014 projection. HICP inflation, by contrast, turned out to be more than 1 percentage point below the rate projected in March 2014; and measures of core inflation, which strip out the direct disinflationary impact of the collapse of commodity prices over this period, have remained at 0.9%, about half the rate projected earlier.</t>
  </si>
  <si>
    <t>Following this logic, summarised by the well-known Phillips curve, recent research has explored whether the disconnect between inflation and the economic recovery may have derived from a genuine change in the causal relationship between economic slack and inflation, or from a prevalence of disinflationary pressures originating from other sources, including potential shocks and a downward shift of inflation expectations, which could have more than offset the typical impact of slack on inflation.</t>
  </si>
  <si>
    <t>With regard to the first dimension, the bulk of the evidence confirms that domestic cyclical conditions have played an important role in explaining disinflationary pressures. Domestic factors have been found to be the main driver of disinflation between 2012 and 2014, and have continued to weigh on inflation thereafter. Measures of economic slack, in particular, have proven informative in forecasting inflation outcomes. Moreover, Eurosystem staff calculations, using various combinations of economic activity indicators and inflation expectation measures, have found that more than 80% of the standard estimated Phillips-curve specifications confirm a significant relationship also during the more recent period of disinflation. These observations confirm that the relationship between economic activity and inflation, as postulated by the Phillips curve, has continued to play a role at the euro area level. The link between inflation and economic slack is complicated by several factors. On the one hand, the degree to which prices respond to slack may depend on the state of the business cycle and could change, in particular, in severe and protracted recessions. The empirical evidence on such non-linearities, however, is not conclusive.
On the other hand, secular shifts in the economy may have altered the relationship between inflation and economic slack. For instance, the trend towards a deeper integration of the global economy over the last decades is likely to have increased the importance of global relative to local conditions in shaping domestic cost and price pressures. A further often-cited factor is demographics – and especially the trend towards greater longevity – which may have interacted with cyclical conditions by inducing households to save more and, ultimately, put downward pressure on inflation. Empirical evidence on this issue is inconclusive and demographics would only have lasting effects on the economy if left unattended by monetary policy. Overall, these observations have three important implications for monetary policy. First, the evidence confirms that the core Phillips curve connection linking inflation formation to resource utilisation remains a key ingredient in explaining the prevailing disinflationary pressures. Second, this finding implies that monetary policy, which typically affects the level of slack by steering financing and credit conditions in the economy, also retains significant influence on inflation outcomes. Third, domestic slack has not been the only disinflationary factor. To understand the drivers of low inflation, we thus need to look further afield – for instance, at shocks that have driven a wedge between the underlying relationship between inflation and economic slack in recent years.</t>
  </si>
  <si>
    <t>Cost and mark-up shocks are forces that may have reinforced the disinflationary pressures exerted by economic slack during the crisis, while offsetting the inflationary pressures generated by the gradual reabsorption of slack thereafter. In the Phillips curve framework, such shocks would materialise as downward shifts of the curve that counteract upward movements along the curve on account of the compression of slack.
One such force is a shock to the cost structure of firms, deriving, for instance, from fluctuations in import prices. The fall in oil prices to historically low levels between 2014 and 2015 is a prominent example of this type of shock as it directly reduces firms’ production costs, as confirmed by ECB staff analysis. According to the same analysis, the drag of global factors on inflation has, indeed, more than compensated for the improvements in domestic drivers.
Changes in firms’ ability to charge mark-ups over their own production costs can further blur the observed relationship between inflation and economic slack. Technological advancements, while also reducing distribution costs, can limit firms’ pricing power by facilitating price discovery by customers. For example, the advent of online retail platforms has greatly increased price transparency among consumers as the share of people searching for information online has risen continuously in the euro area. The downward pressure on mark-ups and, hence, prices associated with the spread of e-commerce is consistent with an erosion of euro area firms’ profit margins, which did not return to their pre-crisis levels until late 2014.
Empirical analysis does not, however, find robust evidence that mark-up shocks have been a particularly dominant determinant of disinflationary tendencies since the crisis. In any case, these forces are only temporary: they can move inflation away from its long-run trend, even for a protracted period of time, but cannot affect trend inflation itself, unless they infiltrate inflation expectations.</t>
  </si>
  <si>
    <t>In normal conditions, longer-term inflation expectations should be unaffected by transitory shocks, which typically dissipate over the medium term. However, recurrent shocks leading to a protracted period of low inflation can be misinterpreted as a lasting decline in trend inflation, and could jeopardise public faith in the central bank’s commitment or ability to deliver on its objective. As a consequence, the shocks can become entrenched in expectations. In such cases, firms and households become more attentive to past inflation outcomes and less attentive to the inflation norm or central bank inflation target when forming their expectations about future price developments. To the extent that these expectations enter wage and price-setting decisions in the economy, low inflation may become self-reinforcing: observed disinflation translates into a downgrade of inflation expectations, which in turn feeds back into lasting disinflation.
Evidence on the evolution of inflation expectations during the crisis indicates that this scenario was a concrete risk that the euro area was facing in mid-2014. For instance, staff estimates suggest that market-based longer-term inflation expectations became more than 1.5 times more sensitive to macroeconomic surprises than they had been in pre-crisis times.</t>
  </si>
  <si>
    <t>The observation of a weaker anchoring of inflation expectations, in principle, is consistent with different interpretations. It might reflect doubts either with regard to the central bank’s commitment to pursue its objective, or with regard to the central bank’s ability to achieve its aim. Available evidence tends to favour the latter interpretation: the sensitivity of inflation expectations has increased more at shorter maturities, which is indicative of agents expecting that it will take longer for the central bank to bring inflation back to levels consistent with its objective; at very long maturities, by contrast, the increase in sensitivity was contained, which may reveal that agents have never quite lost faith in the intention of the central bank to respect its mandate.</t>
  </si>
  <si>
    <t>Maintaining price stability in the euro area</t>
  </si>
  <si>
    <t>Outlook for monetary policy in the euro area</t>
  </si>
  <si>
    <t>Behaving responsibly in a low interest rate environment: A central banker’s perspective</t>
  </si>
  <si>
    <t>Secondly, ageing societies, which exist in many mature economies, not only have to cope with a shrinking labour force, but they also have to save more. This has led to a savings glut and to a shortage of safe assets. So investments are falling and savings are rising. This weakness of investment is further reinforced when public authorities invest less than is even needed to preserve the capital stock. This is a cause for concern especially where both fiscal space and demand exist. This dynamic has led to a reduction in the natural interest rate, i.e. the real rate of interest in which savings and investments are in equilibrium in an economy operating at its potential, where there is neither upward nor downward pressure on inflation. ,In the current environment, the ECB has brought the market rate below the level of the natural rate. The key rate since March last year has been at zero and the rate on the deposit facility at -0.4%.
Had we not done this, constant nominal interest rates amid falling inflation rates would have led to higher real interest rates and undermined anaemic growth even more. T</t>
  </si>
  <si>
    <t>We are aware that our measures have side effects and that these become more pronounced the longer the unconventional measures last. Let me emphasise that these measures are temporary and are not a permanent part of our active toolbox.
To mitigate risks as far as possible, we closely monitor the broader repercussions of our monetary policy. We carefully watch insurance companies, pension funds and, above all, banks, which play a key role in the transmission of our monetary policy.
Let’s first of all take a look at the banks: over the longer term abnormally low or negative interest rates, together with a very flat yield curve and negative term premia, can have adverse effects. Those banks whose business depends heavily on maturity transformation and on deposit-based refinancing are being hit particularly hard. And as it is difficult to pass negative interest rates onto retail customers and as the introduction of fees provides only limited remedy, some of the banks will have to adapt their business models. Also, consolidation will continue to be necessary to increase efficiency in the long term.
We are now already seeing that concerns about the future profitability of banks are affecting their share prices. The euro area bank index fell by around 40% between August 2015 and August 2016. This decline was driven by, among other things, a worsening outlook for the global economy and growing concern about the effects of the low interest rate environment and non-performing loans. When banks’ share prices fall, their cost of equity increases, which could then reduce the net return on lending. This may cause banks to become more conservative in their lending in future and to raise the cost of lending. Internal calculations have shown that a decline of around 10% in a bank’s share price reduces corporate lending by around 0.5 percentage point.
Allow me, however, to comment on the sometimes severe criticism, especially from Germany, that we face: the German banking sector is one of the largest in the euro area but at the same time it’s the least efficient. German banks have a cost-income ratio of 73%, which is much higher than that of the rest of the euro area. And while other countries have cut the number of banks by almost a quarter following the financial and economic crisis in order to reduce overcapacity, the corresponding figure for Germany was only 10%.</t>
  </si>
  <si>
    <t>The current low interest rate environment has not just revealed weaknesses among banks, it has also called into question the traditional business models of insurance companies and pension funds. For many insurers in Germany, guaranteed returns have become an issue. In the current market environment, it is becoming increasingly difficult to achieve the guaranteed interest rates of 4% that were commonplace in contracts concluded in the mid-1990s. The German ministry of finance has reduced the guaranteed interest rate for the current year from 1.25% to 0.9%. Many insurance companies are now increasingly turning to unit-linked products.</t>
  </si>
  <si>
    <t>I have omitted from my list the sort of “structural factors” that have figured prominently in the recent debate on secular stagnation and have been invoked – in that context – as an explanation for low inflation. This is not to say, however, that forces that are structural in nature and unrelated to monetary policy cannot influence the inflation trajectory for what might be a protracted period of time. For example, a supply shock that reduces firms’ pricing power by either weakening barriers to entry or by increasing price transparency can result in a mark-up squeeze for firms, triggering a drawn-out process of disinflation that can last for years. But once firms have adjusted to the new competitive landscape and their selling prices stabilise around a lower equilibrium level, the mark-up squeeze will cease to drive aggregate inflation down. Inflation – once more – will start fluctuating around the level that the central bank chooses for the medium term. The traditional Phillips curve connection between current inflation, expectations of future inflation and the cycle will re-assert itself.</t>
  </si>
  <si>
    <t>Eurosystem staff analysis confirms that the Phillips curve remains alive and well in the euro area. Today, that empirical regularity says that, while being on a gradual reabsorption path, some remaining slack continues to restrain underlying inflation in the euro area.[
2
] By ensuring accommodative financing conditions, monetary policy supports domestic demand, which creates the environment necessary for the mobilisation of idle resources to bring output back to its potential level. This will lead to a build-up of price pressures and ultimately pull inflation up.</t>
  </si>
  <si>
    <t>Under normal conditions, longer-term inflation expectations should remain unaffected by transitory shocks that typically dissipate over the medium term, such as those related to oil prices. However, recurrent shocks that lead to either a prolonged period of above- or below-target inflation can be misinterpreted as a lasting change in underlying inflation. In my earlier example, if the central bank tolerates a prolonged period of declining mark-ups, and headline inflation is weaker than the central bank’s target, then the Phillips curve in all likelihood will re-anchor around a lower medium-term inflation level. In the worst scenario, self-reinforcing spirals may result, as firms and households start to extrapolate from past inflation outcomes. Their expectations become self-fulfilling through adaptive wage- and price-setting behaviour.</t>
  </si>
  <si>
    <t>Today, an important element keeping underlying price pressures subdued is muted wage dynamics, which are shaped by many factors. At this stage, there is still a significant degree of labour market slack and weak productivity developments that keep a lid on wage growth. Furthermore, the process of setting wages is to some extent backward-looking in a number of euro area countries, reflecting formal and informal indexation mechanisms.] Additionally, the timing of wage negotiations plays a role. Wage negotiations often have a multi-year horizon; given that headline inflation remained below 1% for 38 consecutive months until December of last year, it is going to take some time for an increase in headline inflation to translate into second-round effects on broader inflation. Moreover, weak wage growth could also reflect previous downward wage rigidities: difficulties in reducing wages during the crisis may result in a slower upward adjustment of wages as labour market conditions improve.[
Just as our monetary policy measures have effectively underpinned the economic recovery, they have also prevented the prolonged period of disinflationary pressures from turning into a sustained period of deflation. In fact, the accommodative monetary policy stance appears to be increasingly visible in developments in inflation expectations, which are showing signs of reversal from previous flat or negative trends, while also reflecting changes in the global environment. For example, market-based measures of euro area inflation expectations have been trending upwards since early September, while survey-based measures of inflation expectations continue to signal an increase of inflation.</t>
  </si>
  <si>
    <t>The macroeconomic situation and monetary policy in the euro area</t>
  </si>
  <si>
    <t>By mid-2014, however, it was clear that the economic recovery had lost momentum, removing a key driver of the reflation scenario we had anticipated. The sharp fall-off in oil prices that began in late summer added further disinflationary pressures. Given the weak underlying trend in inflation, we saw a growing risk that low inflation could de-anchor inflation expectations and produce second-round effects, creating a self-reinforcing negative spiral. Without decisive monetary policy action, the euro area could have faced deflation.</t>
  </si>
  <si>
    <t>The ECB’s monetary policy: past and present</t>
  </si>
  <si>
    <t>So there is no doubt that our measures are having their desired effect. Yet unconventional monetary policy can have side effects as well, and especially for the financial sector.
One key concern is their impact on banks’ profitability – which remains generally weak in the euro area – and especially on net interest income. Asset purchases flatten the yield curve and reduce the returns on maturity transformation; and the negative interest rate policy de facto flattens the curve further, since the zero lower bound that banks typically apply on deposits means that a large share of bank liabilities no longer reprice when market rates fall. Bank lending rates however typically do, compressing loan-deposit margins.
Consistent with this, margins between loan and deposit rates on new business narrowed in 2016 and may tighten further as loan rates continue to decline but deposit rates increasingly stack up against zero. More than half of the new deposits held by corporations and close to 40% of those held by households are de facto no longer remunerated. Slightly more than 40% of the stock of corporate deposits and 35% of household deposits have virtually zero return.
This is clearly a challenging situation for banks, but so far its impact on profitability has been contained, since monetary policy has countervailing effects on bank balance sheets. ECB analysis suggests that lower net interest margins are being partly offset by higher asset valuations and a more robust economy – which in turn boosts lending volumes and leads to lower provisions and impairments for banks. And more generally, our policy measures create a faster recovery with higher inflation, which implies a faster return to monetary policy normalisation. Such expectations are now one factor buoying bank share prices.
Still, given the dominant role of net interest income in banks’ earnings and the staggered pass-through of low rates into lending margins, profitability is likely to remain vulnerable for some years to come, which raises the question of how the banking sector should best adapt. In my view, it would be misguided for banks to wait for changes in monetary policy to come to the rescue. Even in a normalisation scenario, the pre-crisis banking world is unlikely to return. Banks face new structural and technological challenges that they have to confront, in particular in terms of raising operational efficiency.</t>
  </si>
  <si>
    <t>Labour market slack will lessen as unemployment continues to fall, but it is unclear how quicklythis will feed through into wage dynamics – especially if the experience of other advancedeconomies is instructive. A strengthening labour market may attract “marginally attached”workers back into the labour force, or encourage those “underemployed” to seek more hours,causing the effective supply of labour to rise in tandem with demand. Domestic wagepressures may therefore only materialise later in the economic expansion</t>
  </si>
  <si>
    <t>Monetary policy and the economic recoveryin the euro are</t>
  </si>
  <si>
    <t>Many central bankers, in past and more recent interventions, have emphasised the
measurement
issues that impede a mechanical use of policy rules in the tradition of JohnTaylor’s famous benchmark. Prominent among these is the need to scale that rule to a level ofthe short-term interest rate that is compatible with sustainable growth and price stability in themedium term. That scaling factor, which has been referred to as the natural or the equilibriuminterest rate, is extremely influential in steering the policy implications that these rules candeliver. While hard to estimate, the literature gives clear indications that the natural rate mayvary over time and is likely to have fallen in recent years, due to declining productivity anddemographic factors, which in turn would lower the end-point to which monetary policy wouldconverge, once the economy is back to full capacity. I will not dwell on measurement issuestoday, but rather concentrate on one aspect of simple monetary policy rules that has beendebated less intensely and concerns their usability as policy benchmarks in the day-to-day re-assessment of the policy stance.</t>
  </si>
  <si>
    <t>Calibrating unconventional monetary policy</t>
  </si>
  <si>
    <t>while the amount of slack plays adecisive role for underlying inflation, there is high uncertainty around its measurement. Astrengthening labour market may attract “marginally attached” workers back into the labourforce, or encourage those “underemployed” to seek more hours, causing the effective supply oflabour to rise in tandem with demand. Due to such effects, measures of labour underutilisationwhich are broader than the recorded unemployment rate would have predicted lower inflationin the last two years and thereby offered a better account of observed inflation outcomes thanmore traditional Phillips curve specifications. In view of this evidence domestic wage pressuresmay therefore only materialise at a relatively late stage in the economic expansion.</t>
  </si>
  <si>
    <t>Ensuring price stability</t>
  </si>
  <si>
    <t xml:space="preserve"> the ECB’s unconventional monetary policy measures have been successful in fulfilling their intended purpose.
But that is not to say that they did not have any side effects. They have drawn criticism for their negative effects on financial sector profitability. I believe such criticism is somewhat unbalanced. In the absence of the recovery generated by these unconventional measures, unemployment would have been higher, credit growth lower and a greater proportion of loans would have been non-performing. All of these things would have weighed on banking sector profitability.
Moreover, while acknowledging that banks face a charge because of the negative rates policy, internal data show that this burden is alleviated by the benefits gained in wholesale funding markets. Between January and March 2017, on average, two thirds of overnight unsecured funding was raised at an average rate of around -46 basis points, essentially through counterparties having no access to the ECB facilities. Similar developments were observed in the secured markets for all collateral types.
Overall, banks recoup on average around 25% of the excess liquidity charge in both secured and unsecured funding.
It is worthwhile remembering that we set monetary policy to honour our mandate, not to support financial sector profitability. That being said, I do recognise that the longer unconventional measures remain in place, the greater the impact they will have on financial sector profitability. It is important that they are used only for as long as is necessary to achieve an inflation rate in line with our definition of medium-term price stability.</t>
  </si>
  <si>
    <t>Monetary policy challenges for Europe: banking on the recovery</t>
  </si>
  <si>
    <t xml:space="preserve">Ben oit Coueré </t>
  </si>
  <si>
    <t>One of the most interesting questions for policymakers to have emerged from the crisis is the strength of links between the demand and supply sides of the economy. The classical view – that only cyclical policies influence the former, and structural policies the latter – has been challenged in two ways: first, by the observation that long periods of weak demand can lead to rising structural unemployment and a permanently lower capital stock – the so-called hysteresis effects. And second, by corollary suggestion that stronger demand might be able to reverse such effects.</t>
  </si>
  <si>
    <t xml:space="preserve">Hysteresis effects might be caused by unemployed workers becoming discouraged and discontinuing their search for employment, leading them to become detached from the workforce and lose their skills over time. Although this would reduce unemployment, it would lead to a permanent reduction in labour supply and growth potential.
So is there any evidence of this in the euro area?
The overall picture suggests not: the euro area has not been affected by strong adverse participation effects, as was seen for example in the United States – where the unemployment rate would have been significantly higher during the crisis had it not been for workers dropping out of the labour force. </t>
  </si>
  <si>
    <t>If structural unemployment had indeed risen during the crisis to the extent suggested, then we would have expected inflationary pressures to emerge much more rapidly, since the unemployment gap would have been closing faster than otherwise.
But this is not what we see in the euro area – or, in fact, in many other economies.
Despite a rapid fall in the unemployment rate, wages have remained stubbornly low. Annual growth in compensation per employee hovered around 1.2% since mid-2014 and only increased to 1.5% at the end of last year – substantially below its historical average of 2.1% And measures of core inflation – in its simplest form headline inflation excluding volatile items such as food and energy – have also remained at depressed levels of below 1% for most of the past three years.
This is confirmed by Phillips curve estimates. As you can see from the right-hand side chart on slide 3, ECB in-house estimates using a variety of slack and inflation expectations measures suggest that core inflation today is well below what historical regularities would suggest.</t>
  </si>
  <si>
    <t>For one, there is considerable uncertainty around the slope of the Phillips curve. As we heard this morning, some estimates show that the curve has flattened in recent years. ECB research, by contrast, found evidence that inflation has become more responsive to slack lately, but with notable heterogeneity across euro area Member States. Blanchard, Cerutti and Summers have not found much change at all during the crisis. Second, our Phillips curve estimates show that even once we control for past low inflation and weak productivity growth, there is still a considerable part that cannot be explained by the model. These analyses therefore do offer one useful conclusion: that slack may be larger and that structural unemployment may perhaps not have risen by as much as some estimates suggest. This also means that policymakers should be careful in attaching too much weight to notoriously unreliable and hard-to-estimate measures such as the NAIRU</t>
  </si>
  <si>
    <t>Recent estimates by ECB staff – which you can see on the right-hand side of slide 4 – suggest that broader measures of labour market slack, including the unemployed, underemployed and those marginally attached to the labour force currently affect around 18% of the extended euro area labour force. This broader measure of slack also appears to be less sensitive to GDP growth than traditional measures: it has declined rather less than the reductions in the unemployment rate over the course of the recovery – a broader version of Okun’s, law if you will.
And our analysis suggests that this might help explain why underlying inflation has been so sluggish recently.
Rerunning our Phillips curve models using this broader measure of slack, or equivalently, a measure of “core” employment only, leads to the prediction errors for inflation becoming measurably smaller. Look at how the gap between actual and predicted inflation largely disappears on slide 5, in particular for the recent history.
All this essentially means that it may take longer for inflation to gain steam and wage pressure might only start to rise meaningfully once adjustments in the “intensive margin” take hold – that is, once those who want to work more hours also succeed in doing so and once those who are still willing to work, but not currently counted as unemployed, are reabsorbed. Indeed, hours worked per employee have not recovered since the double-dip recession.</t>
  </si>
  <si>
    <t>The truth is that should weak long-term growth expectations indeed become self-fulfilling, then we would also see signs of hysteresis in the natural rate of interest, which economists frequently call "r-star". A lower r-star, in turn, would push the interest rate level at which policy becomes expansionary even lower – feeding concerns about the ability of monetary policy to address advanced cases of hysteresis.</t>
  </si>
  <si>
    <r>
      <t>But should we reach a point where the path of inflation is expected to be self-sustaining, but long-term unemployment remains high, there should be no doubt as to how I would decide regarding our policy stance.</t>
    </r>
    <r>
      <rPr>
        <b/>
        <sz val="12"/>
        <color theme="1"/>
        <rFont val="Aptos Narrow"/>
        <family val="2"/>
        <scheme val="minor"/>
      </rPr>
      <t xml:space="preserve"> Monetary policy cannot “run the economy hot” as insurance against labour market risks – that is, the risk that long-term unemployment becomes structural unemployment. This would be neither desirable in view of our primary mandate, nor efficient given the euro area circumstances. It will be up to other policymakers to tackle this issue – as they must.</t>
    </r>
  </si>
  <si>
    <t xml:space="preserve"> Some have expressed concerns that monetary policy measures are having unwanted side effects on financial stability. This is not a new subject for academics or central bankers: monetary policy always has side effects. But the use of unconventional measures by central banks has generated greater awareness of the issue.
...
Yet the current environment also suggests that close monitoring is necessary in the following three areas: the effect on risk-taking in bank lending, the impact on bank profitability and the impact on institutional investors.
The so-called risk-taking channel of monetary policy transmission is where changes in interest rates may also affect banks’ incentives to bear risks. In particular, low interest rates may lead to a search for higher yields, encouraging banks to soften their credit standards, thereby increasing both the volume and average riskiness of supplied loans. If credit growth and additional risk-taking became excessive, this could lead to a build-up of imbalances and endanger the stability of the financial system.
Of particular concern is the development of so-called credit-fuelled bubbles, which previous experience has shown to be particularly detrimental to financial stability. Such bubbles, which typically plague real estate markets, are characterised by an adverse spiral between asset price and credit growth. Positive growth in the market value of real estate supports credit growth, which at the same time contributes to inflating the value of real estate. When the resulting bubble bursts, the collateral underlying the credit loses value, impairing the lending and borrowing ability of lenders and borrowers, respectively.
The second challenge arising from the current environment is that a reduction in the spread between short and long-term rates may compress banks’ net interest margins and thus exert pressure on their profitability. Since banks carry out maturity transformation by borrowing short and lending long-term, both the slope of the yield curve and its level matter for profitability. This, in turn, could reduce their accumulation of capital via retained earnings and make them more fragile.
Finally, the protracted low interest rate environment also puts pressure on the profitability of financial institutions that provide long-term return guarantees, such as life insurance or pension funds. To meet their challenging return targets, such institutions could be prone to engage in search-for-yield behaviour and take on excessive risks.
</t>
  </si>
  <si>
    <t>The interaction between monetary policy and financial stability in the euro area</t>
  </si>
  <si>
    <t>Against this background, some commentators argue that inflation targets should be replaced with some sort of level target. The two most prominent examples are price level targeting and nominal GDP level targeting, where central bank aim to stabilise the price level and nominal GDP respectively along some target path. Proponents of level targeting strategies argue that they allow for a more powerful management of private sector expectations, leading to better stabilisation outcomes than under inflation targeting</t>
  </si>
  <si>
    <r>
      <t>In the case of a price level target, if there is downward pressure on the inflation rate so that the price level falls below its target path, then future inflation has to be temporarily higher in order to bring the price level back on track. In theory, the private sector would internalise these dynamics and increase its inflation expectations every time there is downward pressure on the price level. In turn, higher expected inflation would mitigate the downward pressure on today’s inflation rate. This expectations channel of monetary policy transmission associated with level targeting strategies is especially compelling in a low interest rate environment where the effective lower bound on nominal interest rates limits the scope for counteracting downward pressure on inflation rates by reducing current policy rates.
Indeed, in the United States, some central bankers have publicly called for a temporary adoption of a level target.In spite of these appealing arguments based on monetary theory, level targeting strategies rely on several strong assumptions, and I do not think that they would work in practice. First, the private sector has to be sufficiently forward looking. That is, expectations about future economic conditions must have a significant impact on today’s economic decisions. Second, the private sector has to fully understand the strategy and its implications for monetary policy implementation. Finally, the strategy has to be credible, meaning that the private sector must believe that the central bank will indeed, from time to time, deliberately aim for deviations of future inflation from its implicit long-run target to meet its price level target.
I have serious doubts that these conditions are satisfied in practice. And if not</t>
    </r>
    <r>
      <rPr>
        <b/>
        <sz val="12"/>
        <color theme="1"/>
        <rFont val="Aptos Narrow"/>
        <family val="2"/>
        <scheme val="minor"/>
      </rPr>
      <t>, level targeting strategies can easily result in worse stabilisation outcomes than inflation targeting. In this context, I think the Hippocratic principle of “do no harm” also provides sensible advice for central bankers.</t>
    </r>
  </si>
  <si>
    <t>The argument for raising the inflation target to create a buffer against occasional episodes of binding effective lower bound on the nominal interest rate is usually made in the context of transitory declines in the equilibrium real rate. A stronger version of this argument applies if faced with a situation in which the equilibrium real rate is permanently lower.According to standard growth theory, the equilibrium real interest rate has some relation to long-run productivity growth. So this touches on the so-called “secular stagnation” hypothesis recently reinvigorated by Gordon, Krugman, Summers and others. Indeed, there is evidence of declining productivity since the 70s. The issue is whether, and to what extent, the recent Great Recession and the resulting slow deleveraging process have exacerbated this trend, generating permanent costs from the crisis. This is a topic of heated debate at present, not only in the policy arena, but also in academic circles.</t>
  </si>
  <si>
    <t>All in all, these arguments have merits, particularly for central banks with a dual mandate that includes output stabilisation, but they are too narrowly focused on the benefits associated with staying away from the ELB. As going below the ELB is not possible, fighting recessions and the resulting high unemployment rate becomes more difficult. Increasing the inflation target real interest rates could then be effective to eliminate negative output and unemployment gaps. These benefits of a higher inflation target can be outweighed by the broader costs of higher inflation, depending on the chosen level. Historically, relatively higher inflation has usually been associated with more volatile inflation. Moreover, the ECB and many other inflation-targeting central banks have shown that other monetary policy tools are available when interest rates cannot be lowered further. Against this background, the desirability of higher inflation targets becomes very controversial as economic theory could never specify with certainty the most desirable level within the range of low inflation values. Since the 90s most central banks defined 2% as the appropriate inflation objective, in some cases admitting temporary small deviations around that level. In the case of the ECB, the inflation objective is to maintain in the medium-term a level below, but close to 2%.</t>
  </si>
  <si>
    <t>The future of monetary policy frameworks</t>
  </si>
  <si>
    <t>Yet the second leg of the inflation process – the transmission from rising demand to rising inflation – has been more subdued than in the past. How can this be explained?
The link between output and inflation is determined by three main factors: external shocks to prices; the size of the output gap and its impact on inflation; and the extent to which current inflation feeds into price and wage setting. In different ways, each of these factors has been relevant for the delayed reaction of inflation to the recovery.</t>
  </si>
  <si>
    <t>A second explanation for the discrepancy between real developments and inflation is uncertainty surrounding the size of the output gap and its impact on inflation. This might be happening for a variety of reasons.
One possible reason is that we are currently experiencing positive supply developments. In particular, we do observe that, as the recovery strengthens, the supply of labour is rising too. Labour force participation has been growing consistently over the last few years, buoyed especially by increases in participation rates of older workers. We also see some evidence that labour supply has become more elastic due to immigration, particularly in strongly growing economies such as Germany. Since 2007, the euro area participation rate has risen by around 1.5 percentage points, whereas in the United States it has fallen by more than 3 percentage points in the same period. Structural reforms in labour markets have been a factor in this labour supply boost.
Similarly, past reforms in product markets may also have had a positive effect on the supply side by reducing price mark-ups, increasing productivity and raising growth potential.</t>
  </si>
  <si>
    <t>Another reason why there is some uncertainty over slack is the correct notion of unemployment – that is, there may be residual slack in the labour market that is not being fully captured in the headline unemployment measures. Unemployment in the euro area has risen during the crisis, but so too has the number of workers who are underemployed (meaning that they would like to work more hours) or who have temporary jobs and want permanent ones. This has implications for inflation dynamics, since these people might prioritise more hours or job security over higher wages in employment negotiations.
If one uses a broader measure of labour market slack including the unemployed, underemployed and those marginally attached to the labour force – the so-called “U6” – that measure currently covers 18% of the euro area labour force. Phillips curve models that employ this measure appear to be more successful in predicting inflation</t>
  </si>
  <si>
    <t xml:space="preserve">A third reason why slack might be larger is the effect of so-called “global slack”. This is the notion that globalisation has made labour supply characteristics more uniform across the globe and labour markets more contestable. Conditions in foreign labour markets could therefore have a dampening effect on domestic inflation even as domestic slack is shrinking.
The evidence, however, is not clear-cut. For example, new ECB analysis finds only limited support for the thesis that global slack is weighing on euro area inflation today, over and above the impact it has on global prices.
Alongside the question of the level of slack is the impact of slack on inflation. This is the well-known debate on the slope of the Phillips curve. There are indeed reasons to believe that wage and price setting behaviour in the euro area might have changed during the crisis in ways that slow the responsiveness of inflation.
For example, structural reforms that have increased firm-level wage bargaining may have made wages more flexible downwards but not necessarily upwards.
Likewise, we see today that firms are absorbing input costs through lower margins due to uncertainty over future demand, which would also tend to temper price pressures. Indeed, ECB estimates show that, if we take into account the unusually large and persistent shocks of the past years, the Phillips curve for core inflation may well be somewhat flatter recently. However, insofar as the slope of the Phillips curve depends nonlinearly on the cyclical position, it may steepen again when the economy reaches and surpasses full potential.
</t>
  </si>
  <si>
    <t>Accompanying the economic recovery</t>
  </si>
  <si>
    <t xml:space="preserve">It is useful to bear in mind these considerations when discussing a topic that has recently received much attention in the public debate, i.e. how non-standard monetary policies, such as those undertaken in the recent years by the European Central Bank, affect the welfare of individual households. More specifically, to what extent non-standard monetary policies affect wealth inequality and income inequality in the short- and medium run? Which households benefit from those policies and how much?
Despite the two tentative conclusions above, I do not intend to simply brush aside this debate. Indeed, while measures such as the top shares and Gini coefficients are important to consider when thinking about inequality, they can sometimes mask specific dimensions of household heterogeneity, such as those along demographic or socioeconomic characteristics, which can be investigated in data from household surveys (containing additional information beyond the data on income). For example, it is possible to analyse to what extent not only the Gini coefficients, but also income and wealth of individual households react to changes in the unemployment rate or to increased growth of wages and asset prices.[
11
]
Let me provide some new empirical evidence on this topic based on ongoing work at the ECB by Lenza and Slacalek.[
12
] More specifically, they quantified how the ECB’s recent Asset Purchase Programmes (APP) affected the income and wealth of individual households in the four largest euro area countries, combining aggregate and household-level data.
First, they estimate the effects of the ECB’s unconventional monetary policy on components of household income and wealth using a Bayesian vector autoregression (VAR) which includes variables that affect wealth – house and stock prices – and variables that affect income – the unemployment rate and wages.[
13
]
The APP shock is identified by assuming (i) that it affects the term-spread on impact, without leading to a change in standard monetary policy over the full sample[
14
] under analysis (which spans three years) and (ii) that it has a positive effect on the real economy, on impact.[
15
] The shock is scaled to a term-spread reduction by 34 basis points, which is the estimated level of the impact of the announcement of the December 2016 APP package on the euro area 10-year bond rates. This implies that the size of the impact considered in the estimates presented in the charts below is smaller than the total effect of our unconventional policies from 2014 to 2016. The analysis is nevertheless representative and conclusive regarding the distributional impact of our monetary policy.
The VAR estimated for the four largest euro area countries shows a degree of heterogeneity across the countries that can be taken as representative of the dispersion that would be found in all other euro area countries (see Chart 4).
Chart 4: Effects of ECB’s Asset Purchase Programme on household income and wealth components
Source: ECB calculations.
Chart 5 below shows the four countries’ average reaction to the relevant variables (house and stock prices, unemployment and wages), four quarters after the impact of the APP shock.[
16
]
Chart 5: Effects of ECB’s Asset Purchase Programmes on asset prices and macroeconomic variables
Source: ECB calculations.
Note: The chart shows estimated VAR impulse responses 4 quarters after the impact of the Asset Purchase Programmes (APP) shock. The bars show average responses across the 4 big euro area countries (DE, ES, FR, IT). Responses are shown in percent for house prices, stock prices and wages; in percentage points for unemployment.
The APP purchases are estimated to increase house prices by more than 1% and stock prices by 0.8%. As for the variables, which affect household income (in the bottom two panels): the unemployment rate declines by roughly 0.7 percentage points, while wages rise somewhat.[
17
]
In the second step, these aggregate results are combined with household-level data to estimate the effects of monetary policy on individual households. The HFCS provides detailed household-level data on income and wealth, but so far only for two waves. However, since the bulk of the effect on wealth occurs via asset prices, we can assume that the response of individual wealth components to the APP after four quarters mirrors the response of asset prices at that horizon.[
18
] The assumption seems acceptable given the short horizon we are considering and given the empirical evidence on the sluggishness of adjustment of holdings of real and also financial assets in household portfolios.[
19
]
As for net wealth, Chart 6 shows that the effects of the APP on household wealth are very modest across its distribution:
Chart 6: Effects of Asset Purchase Programs on the wealth distribution
Source: ECB calculations, Eurosystem Household Finance and Consumption Survey.
Note: The numbers in brackets show initial median net wealth levels. Euro area aggregates are calculated as the total for the four large countries: Germany, Spain, France and Italy.
Most quintiles increase by around 1%. The median net wealth in the lowest quintile increases by 2.5% from a rather low level, from EUR 1120 to EUR 1150 and can in part be driven by the leverage of the households Similarly, the Gini coefficient on net wealth barely changes – it ticks down from 68.09 to 68.07.[
20
]
These results appear to be fully in line with my previous considerations based on the long-run evolution of inequality measures.
Another way of illustrating why the effect of APP on wealth distribution does not seem to have been significant is provided by the analysis in Adam and Tzamourani (2015).[
21
] They use the euro area average wealth composition by asset classes taken from the HFCS, and simulate the effects on the wealth distribution of an arbitrary increase of 10% in the prices of each asset class: housing, equities and bonds. The results are shown on Chart 7, taken from their paper.
Chart 7: Capital gains across Euro Area net wealth groups
Source: Adam, K. and P. Tzamourani (2016): "Distributional consequences of asset price inflation in the euro area", European Economic Review.
The chart shows that the effect of housing prices on wealth dominates the impact both of equities or bonds. It also illustrates that changes in housing prices reduce inequality in wealth distribution. Bond price increases are fairly neutral and equity price variations aggravate inequality but their effect is smaller than the one from housing prices, at the euro area level.
The overall effect of APP on wealth distribution in the four countries analysed for the recent period in Chart 6 should therefore not come as a surprise.
Let me now discuss how the effects of APP on income of individual households are estimated. The impulse responses give information about the aggregate response of the intensive (wages) and the extensive (unemployment) margin.
To distribute the decline in the unemployment rate across households depending on their demographics (such as age, education, marital status and the number of children), a probit model is estimated at the country level with the employment status as the dependent variable.[
22
] Such a model captures some heterogeneity in the probability of employment across households. The fitted values from the probit model are then used to run a simulation that distributes the aggregate decline in unemployment across households.[
23
] Chart 8 compares the changes in the unemployment rates across income quintiles.
Chart 8: Effects of Asset Purchase Programs on employment
Source: ECB calculations, Eurosystem Household Finance and Consumption Survey.
Note: The numbers in brackets show initial unemployment levels in percent. Euro area aggregates are calculated as the total for the four large countries: Germany, Spain, France and Italy.
The key point to note is that households with lower income are at any point in time substantially more likely to be unemployed and that their employment status also tends to react more significantly to monetary policy impulses. The aggregate decline in unemployment following the APP disproportionately impacts groups with a higher share of the unemployed, such as those in the lowest income quintile. The effect is economically important as in that quintile unemployment rates drop by more than 2 percentage points. For the remaining income quintiles the drop in the unemployment rates does not exceed 0.5 percentage points. These changes in the employment status affect the distribution of income and, overall, tend to compress income inequality. This result confirms that, from the distributional perspective, the main impact of expansionary monetary policies is on the reduction of unemployment with positive effects on the reduction of inequality.
The positive overall effect of unemployment reductions and wage increases on the income distribution is shown on Chart 9. The mean income in the lowest quintile increases by almost 3.5%, which is substantially higher than the impact in the rest of the distribution. These changes have effects on the income distribution with the Gini coefficient on income declining from 43.1 to 42.8.
</t>
  </si>
  <si>
    <t>Inequality and macroeconomic policies</t>
  </si>
  <si>
    <t>Much of our attention recently has been focused on the properties of the Phillips curve – that it may be flatter, non-linear or mis-specified in terms of the relevant economic slack. By now, we are fairly confident that non-linearities and broader labour market slack are likely to explain much of the weakness in inflation as of late. Some observers have interpreted the lack of stronger price pressures as a failure of monetary policy to stimulate the economy. They argue that persistently low inflation is testimony to the ineffectiveness of non-standard policy measures. If this were true, then also the reasoning behind the shock-based exchange rate pass-through would in part be misguided.
I would argue, however, that such claims reflect a serious misunderstanding and simplification of how monetary policy works. There are very few instances, such as through the exchange rate, where policy can directly affect prices. In most cases monetary policy transmits to prices through its impact on the intertemporal allocation of consumption, savings and investment. If prices are slow to adjust, a cut in the key policy rate lowers the real interest rate, which, in turn, stimulates interest-sensitive spending. In other words, if we want to see if policy works or not, or if the economy has become less sensitive to changes in interest rates, then we should examine the slope of the IS curve, and not only of the Phillips curve.</t>
  </si>
  <si>
    <t>The transmission of the ECB’s monetary policy in standard and non-standard times</t>
  </si>
  <si>
    <t>Recent empirical evidence suggests the Phillips curve has flattened since the period preceding the global financial crisis. There are two polar interpretations of this development. The weakening of the relationship between inflation and economic slack could be attributed to a mismeasurement of slack, owing to structural changes in the labour market. But there could be a less benign interpretation too. Lower estimates of the slope of the Phillips curve could also stem from parallel shifts in the curve. If such shifts result from sustained disinflationary developments unmooring inflation expectations, they raise significant concerns. It is our duty, as a central bank, to ensure that the Phillips curve reasserts itself at a steady rate of inflation that is in line with our medium-term objective of below, but close to, 2%.</t>
  </si>
  <si>
    <t>Karl-Otto Pöhl Lecture</t>
  </si>
  <si>
    <t>Cyclical unemployment can turn structural if people remain unemployed for a long time. Protracted periods of unemployment can result in “scarring” effects, leading to a greater likelihood of future unemployment, human capital losses and lower earnings. And this has negative effects not only on life satisfaction, but also on health, and may persist well into later life. The sense of detachment that is produced by prolonged unemployment has been well documented in several social experiments. With a large proportion of young people not having any defined role in society (neither looking for jobs, nor acquiring the skills to find one), there is a high risk of social cohesion and of trust in public institutions being undermined, with harm for medium-term growth prospects.</t>
  </si>
  <si>
    <t>Youth unemployment in the euro area</t>
  </si>
  <si>
    <t>Understanding and overcoming low inflation</t>
  </si>
  <si>
    <t>Understanding inflation dynamics is especially important today due to the surprisingly low inflation levels prevailing in many countries. Moreover, there is evidence suggesting that in some countries, the relationship between slack in the economy and inflation seems to have weakened recently. In this context, a striking development is the emergence, of a “twin puzzle” after the Great Recession: first, “missing disinflation” from 2009 to 2011 (Coibion and Gorodnichenko, 2015), and second, “missing inflation or reflation” after 2012, particularly in Europe (Constâncio, 2015). During the Great Recession, inflation in advanced countries did not fall as much as the usual relation between inflation and economic slack, otherwise known as the Phillips curve, would have predicted, given the severity and length of the recession. Just as puzzling, more recent global developments point in the opposite direction. Between 2012 and 2017, both headline and core inflation in the euro area were lower than expected (i.e. lower than forecasted by the Eurosystem and other institutions). Despite the ongoing recovery, headline inflation rates in several advanced economies remain well below target.</t>
  </si>
  <si>
    <t>Still, a great deal remains to be understood. In this respect, the research presented at this conference has shed light on many angles. Several conference papers have added to our understanding of the drivers of inflation, the nature of inflation dynamics and inflation expectations, also highlighting how new data can help us improve our knowledge. The dynamics of inflation after the financial crisis and the apparent disconnect with real activity led to a belief that this relationship might have broken down or at least became unstable, for headline inflation as well as for core inflation and wages. From a policymaker’s perspective, such an apparent breakdown is serious. The presence of a structural Phillips curve relationship is part of the traditional transmission mechanism which central banks rely on to control inflation over the medium-term. The apparent disconnect between inflation and economic slack seems to have made interpreting and controlling inflation dynamics more difficult, with significant consequences for the conduct of monetary policy. Namely, the inflation trade-offs would worsen: on the one hand, if inflation rises as a result of cost-push shocks unrelated to domestic slack, then it would be more costly, in terms of output loss, to bring inflation down. On the other hand, the flip side is that a sharp dip in inflation would require a more substantial monetary policy stimulus, which in turn could be problematic given the lower bound on nominal interest rates. In sum, as I recently underlined, “a flatter slope of the Phillips curve would make controlling inflation either more costly or more difficult” (Constâncio, 2015). The reduced effect of economic slack is even more significant with regard to wages, a crucial factor of domestic underlying inflation. The fact that wages are not increasing more is an important puzzle in advanced economies. Higher wage increases were to be expected due to the strengthening of the economic recovery and are necessary in order to normalise inflation.
In any case, changes in the Phillips curve over time make the work of the central bank more difficult, especially as they have to be understood in real time. Fortunately, in recent years, , the slope of the Phillips curve has been increasing somewhat in what regards headline inflation in the euro area, especially if we use a broad concept of unemployment (Unemployment 6, which is now at 18%) to measure economic slack. This points to one of the difficulties in using Phillips curves: the choice of an appropriate measure of slack which is a multidimensional reality.
Many explanations have been put forward in the literature to rationalise the decrease of the Phillips curve coefficient of economic slack in all advanced economies. We can group them around three categories of factors: the increased importance of external shocks, including those related to globalisation; the enhanced role of expectations in influencing wage and price decisions, anchored by central bank targets, and finally, the existence of non-linearities and time-varying behaviour of different Phillips curve coefficients.</t>
  </si>
  <si>
    <t xml:space="preserve">There are several dimensions of the growing importance of international developments in influencing domestic inflation rates notably those related with economic and financial globalisation. Some economists have gone as far as to maintain that the global economic slack became more important than the domestic one to explain inflation to the point of significantly eroding the role of monetary policy in controlling inflation.[
1
] However, it is very difficult to capture, in quantitative analyses, all the effects of globalisation on inflation. The channels are various and as they overlap, not all of them can be included at the same time.
First, one can list the increased import content of economic activity as trade grows, the extension of global value chains and the augmented input-output linkages across countries. These factors are most visible through the impact of oil prices on energy inflation. Energy accounts for around 10% of the consumer goods basket used to measure the HICP. Energy inflation is very closely linked to oil prices (See ECB Economic Bulletin article 4/2017: “Domestic and global drivers of inflation in the euro area”). And then there are the indirect effects of oil prices on domestic product costs, which can then work their way through the supply chain to influence headline inflation. The global influence is, of course, not limited to oil and energy. Food prices in the euro area are affected by global food prices and prices of imported consumer goods are important for domestic inflation as well. The prices of imported goods and services directly affect headline inflation via their shares in final consumption and indirectly via their use as intermediate products.
Beyond commodity prices, the role of import prices has been enhanced by the extension of global value chains and the linkages that this creates. The paper by Auer and co-authors (2017) presented at this conference illustrates this point well. Starting from the worldwide synchronisation of producer price inflation (PPI), they conclude that input-output linkages explain 50% of the global component of PPI. In another recent BIS paper, Auer, Borio and Filardo (2017) show how the relevance of global value chains explains why the contribution of the global economic slack has gained importance. Nevertheless, the analysis of Bianchi and Civelli (2015) for 50 countries from 1971 to 2006, casts some doubt about the global slack coefficient having a consistent increase accompanying the progress of globalisation. Only when the two hypotheses of a decreasing significance of the domestic slack and the increased importance of the global slack are jointly tested, do they find “that in fact trade openness enhances the relative importance of the foreign output gap on domestic inflation”
However, Ciccarelli and Mojon (2010) and Ferroni and Mojon (2014) had previously shown that the commonality of inflation globally goes beyond what can be captured by commodity prices. They also report that the global inflation factor would improve forecasts of domestic inflation in different specifications, from augmenting an AR (1) model to using it in Phillips curve or BVARs. Furthermore, they demonstrate that the importance of the common factor does not depend on spillovers among countries but is rather the result of common shocks and convergence of monetary policy frameworks around the world. One could perhaps add that the subdued behaviour of wages can be partially attributable to a common factor related to the loss of labour pricing power at the national level, stemming from the relocation threat.
Moreover, the way in which exchange rate movements pass through into import prices at the border and at the final consumer level is also critically important to understand the influence of external shocks on inflation. Consequently, understanding exchange rate pass-through into aggregate prices is vital for forecasting inflation and setting monetary policy. In this conference, the paper by Forbes et al. (2017)[
2
] shows that the Exchange Rate Pass-Through (ERPT) is variable, both across countries and across time. For policymakers this is a challenge, as it makes it significantly more difficult to predict the effect of fluctuations in currency markets on domestic inflation. However, an important insight from this paper and also previous work by Kristin Forbes and co-authors is that the ERPT to inflation may differ depending on the nature of the shocks that triggered the exchange rate movement, as it may reflect different transmission channels.[
3
] The empirical evidence confirms that different shocks exert different effects on inflation, possibly even leading to inflation responses in the opposite direction of the exchange rate movement. For instance, results in the ESCB LIFT task force (Ciccarelli and Osbat 2017) point to a significantly higher ERPT than on average in case of a monetary policy induced currency appreciation, and even to upward pressure on prices following an appreciation driven by domestic demand. In the latter case, the direct impact of domestic demand on inflation dominates the one stemming from the exchange rate. This insight is especially relevant for the euro area, as it suggests that the recent euro appreciation may have a more limited dampening effect on inflation than what would be implied by historical averages.
Finally, I would like to mention the paper presented by Laseen and Sanjani (2016) that analyses whether the financial crisis, together with globalisation has broken the Phillips curve in the U.S. the economy in which traditional reduced form single equations have shown the highest decline in the economic slack parameter. Using multivariate, time-varying methods (a large BVAR, a DFM and a MS-BVAR) they show that changes in shocks of other variables are “a more salient feature of the data than changes in coefficients”. This is encouraging as it implies that, although financial and external variables have the highest forecasting power for inflation after the crisis, their effect could be more relevant in the short-term, leaving the coefficient of the economic slack in the Phillips curve still significant. In regime-switching models they show that “what changes across regimes is most importantly the variances of structural disturbances”. Together with the slight steepening of the Phillips curve in the euro area, this gives some hope that the future closing of the output gap will allow us to gradually reach our inflation target. In any case, as stated by the ECB President in the latest ECB press conference: “a very substantial degree of monetary accommodation is still needed for underlying inflation pressures to gradually build up and support headline inflation developments in the medium-term”.
</t>
  </si>
  <si>
    <t xml:space="preserve">This brings me to the last point of improving structural models of the Phillips curve, and the importance of non-linearities, particularly those that result from considering state-dependency of the Phillips curve and the possible different behaviour of price stickiness in different phases of the business cycle. Practically all models that are considered to be the core of modern monetary macroeconomics rely on the assumption of nominal rigidities, i.e. the fact that prices do not immediately adjust to changes in costs and demand. In such models, price stickiness is the ultimate cause of why monetary impulses have real effects and are transmitted slowly through the economy. Understanding the degree to which prices are sticky or inflation is persistent is important for central banks as it determines how interest rates need to be set to achieve the desired level of inflation.
Still, the exact nature and mechanisms that are at the core of price stickiness continue to be imperfectly understood.  The debate among macro-economists on the foundations of nominal price rigidities, and therefore how to model them, is ongoing and far from settled. This is important for our understanding of the Phillips curve from a structural point of view, going beyond a simple correlation between inflation and economic activity. The structural Phillips curve relationship that comes out of the different models of nominal rigidities can be very different. These differences have implications for determining the degree of price stickiness and thus the slope of the Phillips curve.
In general, time-dependent and state-dependent models have radically different implications in terms of the determinants of the slope of the Phillips curve, and its sensitivity to the business cycle. In line with the predictions of state-dependent models of price setting, recent research has shown that several features of the distribution of price changes vary over the business cycle (Berger and Vavra 2015). This would imply that the degree of price stickiness and thus the degree of non-neutrality of monetary policy is also different in expansions and recessions. This is a great example of how micro data can provide crucial evidence on nonlinearities that would be more difficult to detect decisively with less granular and more aggregate data. There is some evidence at the aggregate level that the slope of the Phillips curve might have changed during the period when we were over-predicting inflation. For the euro area, the evidence from several new papers points to a relative steepening recently, following the previous flattening, (see e.g. Oinonen and Paloviita (2014), Riggi and Venditti (2015) and Foroni and Porqueddu (2015)). This development is especially marked in those countries which experienced deeper and longer recessions and made greater efforts to reform their product and labour markets. Estimating the same specifications of Phillips curves over two samples, one stopping at 2012 Q1 (when we started systematically over-predicting inflation) and the other covering a longer sample, one finds evidence of an increase in the slope estimate. Indeed, regime-switching estimates, accounting for parameter change depending on the state of the business cycle, can help to explain the “excessive” disinflation since 2012 and justify the expectations about future normalisation.
</t>
  </si>
  <si>
    <t xml:space="preserve">We value research because it contributes to shape the intellectual framework that we use to understand economic developments and to take policy decisions. We are especially keen to keep abreast of new developments in the research frontier because they are on top of the new challenges to understand the economy´s behaviour which is vital for devising appropriate policies. </t>
  </si>
  <si>
    <t>Developing models for policy analysis in central banks</t>
  </si>
  <si>
    <t>At the same time, many people here in Germany argue that the ECB’s policy has many negative effects. They feel that low interest rates penalise savers, hurt banks and destroy wealth.
It is true, of course, that low interest rates have many effects. Some of these are intentional – they make it cheaper to borrow money, spur investment, revive growth and, eventually, stimulate inflation. But they also have unintended side effects.
So yes, for savers low interest rates do mean that their money accumulates at a much slower pace than before. However, most people are not just savers – they also need to borrow money from time to time. And that’s when low interest rates benefit them; when they borrow money to buy a house, for instance. The same applies to those who need a loan to set up a company.
It is a fact that monetary policy redistributes wealth. It always does, and there is no way around it. Low interest rates are good for borrowers and bad for savers. It’s exactly the reverse with high interest rates: they’re bad for borrowers and good for savers. But the ECB would not be fulfilling its mandate if these effects kept it from securing price stability. The ECB is responsible for price stability and price stability only. It is up to governments and parliaments to sort out redistribution policy.
Against that backdrop, the decision to lower interest rates was justified. And, in any case, what would the alternative have been? Savers might initially have been happy with higher interest rates, but the economy would have faltered. And over the medium to long term, savers would have felt that pain, too.
That said, there are other side effects of low interest rates that we must keep an eye on. Among other things, they set wrong incentives. This can lead to bubbles in the financial markets which eventually burst and hurt the economy.
So while low interest rates are justified, they have side effects. And these side effects grow over time, while the intended effects of expansive monetary policy wear off. The same is true of the bond purchases. They took us even further into uncharted territory. While they do have a desired effect on financial markets, they also have side effects similar to those of low interest rates. And, over time, these side effects could even threaten financial stability. But we won’t be able to gauge the overall costs and benefits of our non-standard measures until many years have passed.</t>
  </si>
  <si>
    <t>Between low interest rates and bond purchases - has European monetary policy reached a dead end?</t>
  </si>
  <si>
    <t>An important element keeping underlying price pressures subdued is muted wage dynamics, which are shaped by many factors. In addition to weak productivity developments, the significant degree of remaining labour market slack is limiting wage growth. When assessing slack, it can prove useful to also look at broader measures than the unemployment rate. The so-called “U6 measure” captures unemployment, underemployment (meaning workers who would like to work more hours) and marginal attachment, namely those workers that are not competing very actively in the labour market, for example because they are not available to start a new job at short notice. This measure currently covers just below 18% of the labour force and is thus considerably higher than the unemployment rate.
We are undoubtedly experiencing a solid, broad-based and resilient economic recovery that is contributing to a narrowing of the output and unemployment gaps. But there still appears to be a disconnect between growth and inflation. As slack in the economy continues to be absorbed, reflationary forces will gradually build up and the traditional Phillips curve connection between inflation and the business cycle should eventually reassert itself.
That being said, current estimates of the slope of the Phillips curve appear to be flatter than in previous times, which could be interpreted as an indication that the relationship between economic slack and inflation has weakened. This could be due to either a mismeasurement of slack (because of structural changes in the labour market) or the relationship between slack and inflation not being stable over time. At the same time, this effect could also result from discrete parallel shifts in the Phillips curve. Such parallel shifts may occur because of temporary changes in wage and inflation mark-ups, or – more concerning from a central bank’s perspective – the incipient dislodging of inflation expectations. In an extreme scenario, the entrenchment of disinflationary developments could sustain a downward drift in the Phillips curve and unmoor inflation expectations. Empirically disentangling these factors is extremely difficult, so such considerations need to be borne in mind when discussing the relationship between economic slack and inflation developments, particularly in an environment of uncertainty over the anchoring of inflation expectations. It is our primary task, as a central bank, to ensure that the reconnection of the real and the nominal sides of the economy – what I referred to before as the Phillips curve regularity eventually reasserting itself – occurs at a steady state rate of inflation that is consistent with our medium-term aim: a level below, but close to, 2%.</t>
  </si>
  <si>
    <t>Monetary policy and the euro area economic expansion</t>
  </si>
  <si>
    <t>The apparent disconnect between strong economic activity, on the one hand, and low inflation and wages on the other, is one of the stand-out characteristics of the ongoing recovery. From a policymaker’s perspective, a predictable relationship between slack and inflation represents a key monetary policy transmission mechanism through which central banks exert their effect on inflation dynamics.
While there is no agreed upon approach to estimating a Phillips curve linking inflation to slack, on the whole empirical estimates indicate that the slope is currently flatter than in the period preceding the crisis, with several explanations as to why this might be the case. One reason relates to the choice of slack measurement, as the crisis may have led to structural changes in the labour market. For example, when a broader measurement of unemployment is used (Unemployment 6, currently just below 18%) as opposed to the narrower definition (Unemployment 3, standing at 9.1%), the slope of the euro area Phillips curve appears to have become steeper in recent years. Other reasons proposed include: external factors including globalisation, the enhanced role of adaptive expectations in influencing wage and price decisions, anchored by central bank targets, and finally, non-linearities and time-varying behaviour of different Phillips curve coefficients.
Overall, a steepening Phillips curve provides confidence that the continued closing of the output gap will gradually lead inflation to return to our medium-term objective. Yet, this return remains conditional on a very substantial degree of monetary accommodation.</t>
  </si>
  <si>
    <t>Growth in a more resilient Euro area</t>
  </si>
  <si>
    <t>As for the current rate of inflation, it is worth noting that the euro area is by no means the only developed economy exhibiting robust output growth with inflation rates below historical experience. I do not have time today to do justice to all the various explanations put forward by economists. In truth, I’m not particularly persuaded by any of them. I do not believe that such factors will prevent us from achieving our mandate over the medium term. We may take a little longer to achieve our objective, but achieve it we will.
Let me focus on just one explanation – that the relationship between domestic slack and inflation, termed the Phillips curve, has become so flat that changes in output have little effect on inflation. Prolonged periods of low inflation can reduce wage growth, since wage-setters pay some attention to past outturns. Moreover, job insecurity, digitalisation and high unemployment have encouraged unions to prioritise employment over wages. And the deep downturn has led to broader slack in the labour market – i.e. involuntary part-time and temporary work – that needs to be reabsorbed before wage pressures rise.
Yet we are going through a transition phase out of a very deep crisis, and these downward forces should wane. Indeed, the difference between the headline unemployment rate and broader measures of labour market slack has already edged down in the past two years. The share of firms that say that labour shortages are limiting their production is at its highest level ever in manufacturing and services. This is translating into higher wage growth now, and in turn contributing to a pick-up in inflation. Various measures of underlying inflation, which is key for assessing durability, appear to have turned a corner.
I say “appear”, because policymakers should be humble in their pronouncements. Estimates of the degree of slack in the economy vary widely and are often revised. Model outputs, however complex they may be, should be treated with due caution, and judgement based on experience remains an essential part of the policymaking process. We should avoid making unwarranted statements about points in time too far into the future over which we have little true visibility.
It also means that policy decisions not only should be based on the most likely outcome predicted by models, but should also take into account the balance of risks. There are times when the risk of inaction far outstrips the risk of action, and the prudent course is to act with vigour. Introducing asset purchases to stave off the risk of deflation is one recent example. But there are also times when the balance of risks lies in the opposite direction, and prudence dictates that policymakers should be more circumspect.</t>
  </si>
  <si>
    <t>Our policies have reduced the spread over risk-free interest rates paid by households and firms for their borrowing, and unblocked the flow of credit to the real economy. Such spreads are at their lowest ever level.
Yet reduced spreads may encourage investment in businesses that are only profitable at low interest rates, and such loans risk turning sour as interest rates rise. Indeed, banks and investors may be tempted to “search for yield”, without being adequately recompensed for the risk they are taking on. The normal place for monetary policy is not at the long end of the yield curve, but at the short end.
The focus of monetary policy is of course on our price stability mandate, and ensuring financial stability risks are adequately mitigated is the role of microprudential supervision and macroprudential policy. While there is little evidence at present of area-wide credit-fuelled bubbles, there are some notable localised pockets, such as in commercial real estate, and evidence of “search for yield” behaviour.
The financial crisis showed how such risks can interfere with the smooth operation of monetary policy through their effects on banks, which remain a key part of the monetary transmission mechanism in the euro area. We should therefore bear in mind that these risks could potentially complicate our ability to meet our price stability mandate in the future.
There are other longer-term risks to monetary policy, namely through the allocation of credit to both productive and unproductive firms. By reducing interest rates for all firms, monetary policy may indirectly permit inefficient firms to remain in business – becoming so-called zombie firms. This blunts the productivity-enhancing function of downturns to bring about “creative destruction”, whereby inefficient firms are forced out of business, freeing up resources to move to more efficient firms and boosting aggregate productivity. Indeed, there is evidence that creative destruction was weaker during the Great Recession than in previous downturns and that zombie firms have weighed on productivity growth in some euro area countries.</t>
  </si>
  <si>
    <t>Challenges for euro area monetary policy in early 2018</t>
  </si>
  <si>
    <t>Looking beyond some short-term volatility, measures of underlying inflation have moved sideways in recent months and have yet to show convincing signs of a sustained upward trend. Wages continue to edge higher, which is an encouraging sign as overall muted wage dynamics have been an important element keeping a lid on underlying price pressures. There is much discussion about the Phillips curve having become flatter in recent years, suggesting that the relationship between economic slack and inflation has weakened. But it is difficult to determine empirically whether changes in the Phillips curve stem from a mismeasurement of slack or from parallel shifts in the curve. In other words, a flattening of the Phillips curve could be confused with a mismeasurement of slack or a parallel shift of the complete curve.
Indeed, there is considerable uncertainty regarding the degree of slack in the economy. One reason for this is that productive capacities may have been positively affected by labour market reforms. In this regard, non-accelerating inflation rate of unemployment (NAIRU) estimates have been continuously revised downwards. When looking at slack over the past few years, it is also worth considering alternative measures of unemployment. The U6 measure, for example, captures unemployment, underemployment (meaning workers who would like to work more hours) and marginal attachment, namely those workers who are not competing very actively in the labour market, for example because they are not available to start a new job at short notice.</t>
  </si>
  <si>
    <t>Parallel shifts of the Phillips curve could arise from the impacts of cost-push shocks or from a de-anchoring of inflation expectations, with different implications for monetary policy. External and domestic cost-push shocks could have led to a downward shift in the Phillips curve of the euro area. Indeed, over recent years the global economy has experienced negative price shocks in energy markets, which have tended to push up output while containing inflation in the euro area. As cost-push shocks tend to be temporary, they are less meaningful for the medium-term orientation of monetary policy.</t>
  </si>
  <si>
    <t>Muted wage dynamics are one important element keeping a lid on underlying price pressures. These are shaped by many factors. In addition to weak productivity developments, the significant degree of remaining labour market slack is limiting wage growth. When assessing slack, it is important to look also at broader measures than the unemployment rate. The so-called “U6 measure” captures unemployment, underemployment (meaning workers who would like to work more hours) and marginal attachment, which refers to those members of the workforce who are not seeking employment very actively either because, for example, they are not available to start a new job at short notice or have been discouraged by a fruitless search for work. The U6 measure currently covers around 17% of the labour force and is thus considerably higher than the unemployment rate.
Looking forward, although there still appears to be a disconnect between growth and inflation, the ongoing economic expansion is expected to further contribute to a narrowing of the output and unemployment gaps. As slack in the economy continues to be absorbed, price pressures will gradually build up and the traditional Phillips curve relationship between inflation and the business cycle should eventually reassert itself.current estimates still appear to point to a flatter slope of the Phillips curve than in the past, which could be interpreted as an indication that the relationship between economic slack and inflation has weakened. This weakening might be partly the result of a mismeasurement of slack (because of structural changes in the labour market) or an unstable relationship between slack and inflation over time. </t>
  </si>
  <si>
    <t>In some ways, there are parallels with the discussion of nonlinearities in the Phillips curve: here too we see evidence that price increases only start to accelerate more forcefully once the economy moves into the steeper part of the curve. Unlike in the labour market, however, current and future reinvestments of principal repayments on our asset purchases should ensure that expected supply in the Bund market remains below the threshold at which price effects may increase in strength.</t>
  </si>
  <si>
    <t xml:space="preserve">There are two factors that might explain why the reaction of underlying inflation to a strengthening economy is slower than in the past. First, the responsiveness of inflation to slack has weakened in recent years – a phenomenon we have seen across advanced economies as they recover from the crisis. Comprehensive analysis by the Eurosystem suggests this disconnect should be temporary, as cyclical forces linked to the crisis have been the main driver. For example, three-quarters of employment growth over the recovery has come from older workers and more than half from women. This is in part because past labour market reforms have encouraged both groups to enter the workforce in response to higher growth.[
7
] If substantially more workers can be drawn into the labour force, it would be possible for the labour market to strengthen further without generating wage pressures.
In this environment, policymakers have to be more cautious than in the past about the assumptions that underpin our forecasts – and simple policy rules based around estimates of the output gap are no longer a useful guide for our actions. The severity of the crisis means that we cannot rely exclusively on traditional historical relationships to determine how quickly real developments will be passed through into nominal ones.
The key issues we need to examine are wage dynamics, their pass-through to prices, and the possible risks to the inflation outlook.
Wage growth has been trending upwards for the euro area as a whole, rising by 0.5 percentage points from the trough in mid-2016.[
8
] But consistent with the weakening of the relationship between slack and inflation, the adjustment of wages during the recovery has so far been atypically slow.
That said, our analysis suggests that, as the cycle advances, the standard wage Phillips curve should hold better for the euro area on average. The unexplained residuals in the model – which in the past were sizeable – are diminishing, suggesting the link between unemployment and wages should improve.
Moreover, the anchors for wage formation are gradually becoming more aligned with our inflation objective. Backward-looking factors appear to be becoming less important, and the forward-looking anchor, inflation expectations, is strengthening.
Phillips curve decompositions find that past low inflation dragged down wage growth from its long-term average by around 0.2 percentage points each year between 2014 and 2017. But these same analyses suggest that, as headline inflation recovers to more normal levels, the impact of past low inflation on wages could be waning.
In terms of the pass through from wages to prices, the signals remain mixed. As wages have picked up, labour productivity has also recovered. Labour productivity grew by 0.5 percentage points in 2017, more than offsetting the increase in compensation per employee in the same period. This has in turn caused the growth rate of unit labour costs (ULC) to slow, leading to questions about how quickly we can expect rising wages to feed through into inflation.
There are reasons why this phenomenon might be temporary. For example, in conditions of stronger demand, productivity tends to accelerate initially because GDP rises more strongly than capital and labour inputs, since it takes time to hire more staff or invest in new machinery. But as these inputs catch up, productivity growth typically slows, and wage pressures translate into higher ULCs.
At the same time, after a long spell of very weak capital formation, the strong performance of business investment could prolong the productivity cycle and push back the time when ULC growth leads to price pressures.
So this is an issue we will have to monitor closely, especially in an environment where one has to be cautious about extrapolating past relationships into the future. To build confidence that inflation dynamics are on track, we will need to see the actual data improving over time, which means stronger evidence of both strengthening wage growth and wage growth translating into ULC growth.
</t>
  </si>
  <si>
    <t xml:space="preserve">The euro area is by no means the only advanced economy with robust output growth and inflation rates below historical levels. It would be too much here to cover the various attempts made by economists to explain this. Frankly, I find none of them particularly convincing. However, I believe that these factors should not keep us from fulfilling our task in the medium term. We might need a bit longer to reach our goal, but we will reach it.
The relationship between slack and inflation, the Phillips curve, has become so flat that changes in output have hardly any effects on inflation. There are various reasons for this. Longer periods of low inflation can keep wage increases down, as wages are linked to inflation to a certain extent. In addition, job insecurity, digitalisation and high unemployment have led trade unions to prioritise employment over wages. And the crisis has led to more slack on the labour market – i.e. involuntary part-time and temporary work – which has to be absorbed again before wage pressures increase. In practice, we are seeing positive signs: in fact, the difference between the overall unemployment rate and broader measures of slack on the labour market has declined somewhat over the past two years. The proportion of enterprises in manufacturing and services which say that labour shortages are limiting their output has never been so high. The result is stronger wage growth, which is contributing to an increase in inflation. Several measures of underlying inflation have apparently passed the turning point.
I say the word “apparently” as monetary policymakers should be cautious in their judgements. The estimates of slack in the economy differ widely and are often corrected. Model results, as complex as they may be, should be treated with the requisite caution. In the end, assessments based on experience continue to be an essential part of monetary policy decision-making.
</t>
  </si>
  <si>
    <t>The second risk for monetary policy relates to the side effects of low interest rates. Our measures have considerably improved financing conditions for households and firms, and have unblocked the flow of credit.
Yet easier financing conditions may encourage investment in projects that are only profitable at low interest rates, and such loans risk turning sour as interest rates rise. Indeed, banks and investors may be tempted to “search for yield”, without being adequately recompensed for the risk they are taking on.
Our mandate is to deliver price stability. Ensuring financial stability risks are adequately contained is the role of banking supervision and macroprudential policy. While there is no evidence at present of asset price bubbles in the euro area, there are some notable localised pockets, such as in commercial real estate, and signs of “search for yield” behaviour.
The financial crisis showed how such risks can interfere with the smooth operation of monetary policy through their effects on banks, which remain a key part of the monetary policy transmission mechanism in the euro area. We should therefore bear in mind that these risks may make it harder for us to implement our monetary policy. There are also longer-term risks to monetary policy. Through low interest rates, monetary policy may indirectly permit inefficient firms to remain in business, and they may become so-called zombie firms. This blunts the productivity-enhancing function of downturns to bring about “creative destruction”, whereby inefficient firms are forced out of business, freeing up resources to move to more efficient firms and boosting aggregate productivity. Indeed, there is evidence that creative destruction was weaker during the recession than in previous downturns and that zombie firms have weighed on productivity growth in some euro area countries. Productivity growth plays an important role in the conduct of monetary policy. Higher productivity growth spurs investment, and expectations of higher future income encourage consumers to spend more today. Thus slower productivity growth requires monetary policy to lower interest rates by more than would otherwise be necessary to stimulate the economy. Given that interest rates are currently low, and our stock of purchases is considerable, this would restrict our ability to respond to future downward risks</t>
  </si>
  <si>
    <t>One reason for this is that productive capacities may have been positively affected by labour market reforms. In addition, the prolonged period of robust economic expansion entailed a reversal of crisis-related hysteresis. Indeed, non-accelerating inflation rate of unemployment (NAIRU) estimates have been continuously revised downwards. When looking at slack over the past few years, it is also worth considering alternative measures of unemployment. The U6 measure, for example, captures unemployment, underemployment (meaning workers who would like to work more hours) and marginal attachment, namely those workers who are not competing very actively in the labour market, for example because they are not available to start a new job at short notice.</t>
  </si>
  <si>
    <t>Muted wage dynamics are one important element keeping a lid on underlying price pressures. There is much discussion about the Phillips curve having become flatter in recent years, suggesting that the relationship between economic slack and inflation has weakened. But it is difficult to determine empirically whether changes in the Phillips curve stem from a mismeasurement of slack or from parallel shifts in the curve. In other words, a flattening of the Phillips curve could be confused with a mismeasurement of slack or a parallel shift of the complete curve. Indeed, there is considerable uncertainty regarding the degree of slack in the economy. One reason for this is that productive capacities may have been positively affected by labour market reforms. In addition, the prolonged period of robust economic expansion entailed a reversal of crisis-related hysteresis. Indeed, non-accelerating inflation rate of unemployment (NAIRU) estimates have been continuously revised downwards. When looking at slack over the past few years, it is also worth considering alternative measures of unemployment. The U6 measure, for example, captures unemployment, underemployment (meaning workers who would like to work more hours) and marginal attachment, namely those workers who are not competing very actively in the labour market, for example because they are not available to start a new job at short notice</t>
  </si>
  <si>
    <t> My first slide shows the mysterious situation that has been the subject of much debate in recent months. Output gaps across many advanced economies, including the euro area, are widely thought to have closed, or to close in the very near future. But on the right-hand side you can see that while global inflation – here proxied by the OECD average – has recovered from its mainly oil-driven lows in 2015 and 2016, it is stabilising just above 2% and has shown no convincing signs of accelerating. Inflation excluding food and energy has hardly moved for the last four years.this discussion appears to even challenge the traditional view of the business cycle and whether deviations of actual economic output from its potential level – the “output gap” – can still meaningfully inform policy discussions.</t>
  </si>
  <si>
    <t>if we are primarily seeing normal effects of the cycle, there is no real mystery about why inflation is so low in many economies, and there is also no need to run the economy hot to undo the damage of the crisis. Broadly speaking, this could mean one of two things.[
4
] Either the relationship between output and inflation – the Phillips curve – has broken down. That is, firms are unwilling to increase prices even when capacity constraints are kicking in. Or there is something wrong with the way we measure the supply capacity of our economies.
I would dismiss the first assertion, by and large. There is a plethora of empirical studies that prove that the Phillips curve is alive and well, in particular if one accounts for changes in the way firms and households incorporate past inflation developments in their price and wage setting behaviour.[
5
]
Many of these studies, however, highlight that the output-inflation relationship is non-linear, with a much more muted inflation response at high levels of slack – after all, no one speaks of a “Phillips line” – and that it crucially depends on the measure of economic slack we use.[
6
]
These studies typically start from the principle that the way we measure conventional slack is correct and that wages and prices would therefore need to depend on a narrower or broader measure of slack.
This is not an innocent assumption, however.
As you can see on my next slide, there is considerable real-time uncertainty surrounding the estimates of structural unemployment and potential output growth – the two key metrics to measure slack in the labour market and in the economy more generally.
In 2013, the Commission estimated that in the euro area the NAWRU – a rough measure of structural unemployment – was likely to have increased from pre-crisis levels of around 8.5% to 11.6%.[
7
] Estimates of other institutions have been revised likewise. Currently, the Commission estimates that the NAWRU in the euro area is closer to 8.4%, compared with an actual unemployment rate of 8.5%.
You can see the same pro-cyclical pattern for real-time estimates of potential growth on the right-hand side. In 2007, just before the outbreak of the financial crisis, the European Commission estimated that potential growth two years ahead would be above 2%. In 2010, in the aftermath of the crisis, it estimated the rate to be below 1% for the same year.
There are two competing and very different hypotheses that could explain the sort of revisions we see in the data, which relate to the two types of supply and demand interactions I outlined at the beginning.
One is the “hysteresis view” that we have experienced structural changes on the supply side of the economy in both directions during the crisis. The lows of the crisis years were, at the time, thought to represent a “new normal” of low growth and secular stagnation that only determined policy action could overcome. Now, some believe that structural reforms coupled with above-potential growth are healing the scars of the crisis.
The implication of this view is that, as the global expansion strengthens, supply is expanding in tandem with demand and the output gap does not close. That is, we are chasing a moving target of potential output that keeps inflationary pressures in check.
The other view is that, during the crisis, potential growth never fell by as much as what canonical estimates would tend to suggest in the first place, and that these estimates may have mistaken temporary shocks for more permanent ones.</t>
  </si>
  <si>
    <t xml:space="preserve">An important source of the Phillips curve’s poor performance can be the mis-measurement of the output gap and the NAIRU. An important part of the under-prediction of inflation in recent years may be the result of an underestimation of the slack in the economy. This is illustrated by the fact that we better predictions of inflation can be obtained when the broad concept of unemployment is used (e.g. U6, which is at 16% for euro area) instead of the usual measure of unemployment (standing at 8%). Usual measures of slack can vary substantially across methods and chosen variables, although they tend to agree on the timing of peaks and troughs.The fact that economic activity is multidimensional suggests that there might be advantages in using large dynamic models to estimate it. For instance, ECB staff used a dynamic factor model that performs a trend/cycle decomposition of real activity variables and core inflation.Using different sets of variables and trend assumptions, they get different measures of the output gap. One way to discriminate among different estimates of the output gap is to check their ability to forecast inflation. It turns out that the variants associated with a continuation of a positive growth trend, implying a wider output gap, are the ones that produce better inflation forecasts. The best variant from this perspective implies that the output gap was as large as -6% in 2014 and 2015, on average, an estimate which is considerably more negative than most official estimates, hovering between -2 and -3% for those years. Results for 2017 still continue to show a quite meaningful negative output gap, instead of one already close to zero as reported by several international institutions. This points to the great uncertainty behind the estimation of the output gap, the same being true about the concept of an unemployment gap more directly involving the NAIRU. In any case, what matters is that it is possible to find specifications that can be used as fairly good inflation forecasting tools. Either NKPC or Traditional Keynesian Phillips Curves (TKPC) can achieve that. For instance, in their estimations of the Non-Accelerating Wage Rate of Unemployment (NAWRU), the European Commission has used the NKPC for 21 countries and the TKPC for 7 countries.
In recent ECB work about understanding the low inflation environment, a variant of the hybrid NKPC for core inflation was used but with the inclusion of import prices, lagged inflation and expectations taken from surveys.[
41
] Using that pragmatic specification, acceptable forecasting results are obtained and we find that the slope has been increasing in recent years. This is a source of confidence that our policy, having contributed to the recovery, will in the end contribute to achieve our inflation goal.
</t>
  </si>
  <si>
    <r>
      <t>Another question related to the PC, beyond the forecast of inflation, refers to the interpretation and use of the NAIRU that can be extracted from it. It is common to see it as equivalent to the Friedman’s NARU, a long-term structural rate of unemployment totally dependent on supply-side factors like demography, technology, institutions that shape market rules, etc. This view then endorses the use of estimated NAIRUs for several policy decisions: for instance, using that particular value as a measure of structural unemployment that enters into the calculation of potential output and the structural budget deficit with all its implication for fiscal policy. Trusting just one number to conduct policy can be dangerous. In their seminal paper, Staiger, Stock and Watson (1997) estimated standard deviations for the NAIRU and concluded that these were very large.[42] The standard deviations are not usually calculated and/or disclosed in estimates of NAIRU but we can rely that they are normally quite large. T</t>
    </r>
    <r>
      <rPr>
        <b/>
        <sz val="12"/>
        <color rgb="FFFF0000"/>
        <rFont val="Aptos Narrow (Hoofdtekst)"/>
      </rPr>
      <t>his recommends caution in using NAIRU estimates for strict policy decisions.</t>
    </r>
  </si>
  <si>
    <r>
      <t xml:space="preserve">In view of all the uncertainty, </t>
    </r>
    <r>
      <rPr>
        <sz val="12"/>
        <color rgb="FFFF0000"/>
        <rFont val="Aptos Narrow (Hoofdtekst)"/>
      </rPr>
      <t>policy-makers should seriously consider the possibility of dropping the NRH as a long-term stable concept that can be estimated from Phillips curves and used in policy decisions. This does not imply abandoning the idea behind the Phillips curve as a pure forecasting device with a positive slope coefficient indicating that strong growth of aggregate demand, given time, will increase inflation. What should be refused is the idea that there is a unique identifiable level of unemployment, corresponding to a level of stable structural unemployment, above which expansionary macro policy exclusively accelerates inflation.</t>
    </r>
  </si>
  <si>
    <t>. Another thing to discuss is how monetary policy and financial stability interact. And this debate also involves our standard tool, the interest rates. Interest rates have been very low for quite some time now. This has coincided with an upsurge in asset prices and a compression of spreads on risky securities. Against this backdrop, some economists argue that monetary policy has an effect on both the capacity and the appetite of investors to take on risk. This has been termed the risk-taking channel, and it does not play a role in standard monetary policy frameworks. These focus instead on the interest rate, credit or bank lending channels.
Now, how does this risk-taking channel work? Well, it can work in different ways. For a start, low interest rates mean low returns. Investors might rebalance their portfolios and take on more risk in order to make up for lost returns. Should we be concerned about this? Well, if the process is well managed, there is no need for concern.
However, some financial institutions set rather inflexible target rates of return, for example because investors expect a certain minimum yield. These inflexible targets may lead them to take on more risk than appropriate. It is clear that this could lead to trouble further down the road.
Also, the financial system’s behaviour can be procyclical. There is reliable empirical evidence that loose monetary policy lowers both the measured risk in asset prices and the risk premia demanded by investors. But value-at-risk approaches mean that the risk management of banks relies on measured risks. This could then lead to increased leverage, which would add even more liquidity to the global financial system.So there is a view that the risk-taking channel should be incorporated into the models that guide monetary policy.
Let’s try to unpick this argument. In my view, there are two conceptual issues here. The first is the idea that policymakers should only be concerned with risk-taking if it is excessive. But establishing whether or not risk-taking is excessive is quite hard. The second issue is that even if we conclude that there is excessive risk-taking, it is far from clear whether monetary policy would be the best tool to deal with it.
Let’s start with the first issue. What qualifies as excessive risk-taking? Well, there are two conditions. Risks would need to be mispriced, and investments would need to have been financed with a dangerous amount of debt. If these two conditions are met, a financial crisis becomes more likely. Now, where do we stand on these two issues? Well, there is some evidence that banks in the euro area do indeed provide riskier corporate loans when short-term interest rates are low. It seems that banks tend to grant loans with fewer covenants and lower collateral cover. Such loans are riskier in the sense that in case of a default, the impact on the banks might be larger.
However, it is hard to tell whether this kind of risk-taking is excessive or not. Many studies rely on credit register data which do not include loan interest rates. Thus, it is hard to tell whether the loans are mispriced given the risk they contain. It could just as well be that banks grant loans to riskier companies but do so at higher interest rates, which compensate fairly for the higher loss risk.
This brings us to the second issue. Even if we could say with certainty that risk-taking is excessive, we would still need to be sure that monetary policy is the right tool to deal with it.
Some think it is; others think it isn’t. The latter believe that central banks would run into trouble if they tried to deal with financial stability. This is because it would involve a conflict of interest. To stop a credit-induced bubble, we would need to raise interest rates, and we might need to raise them by a lot. After all, potential profits are huge when there is a bubble, so investors would not be deterred by a modest increase in interest rates. But what if a huge increase in interest rates would derail inflation? Which path should monetary policy take in such a situation?
As the economist Jan Tinbergen has observed, you cannot achieve two goals with just one tool. And attempting to do so would damage the credibility of central banks.
It’s not easy to say who is right. Financial crises are fortunately rare events, and usually there is no single cause. This means, however, that we do not have a whole lot of data to analyse. Still, in the past, monetary policy was used at least in part to prevent bubbles from forming. This was done in the United States in the late 1920s, for instance, and in Japan in the late 1980s. Suffice to say, these episodes did not end well.
So, it seems wise not to rely on monetary policy when it comes to financial stability. And in this sense, the reforms of the institutional architecture in the Eurosystem after the crisis were indeed wise. The ECB’s mandate remains clear: our objective is price stability. But we have also been given powers for microprudential supervision, as well as some macroprudential competences.</t>
  </si>
  <si>
    <t xml:space="preserve">But the discussion about the wider effects of monetary policy is not just about financial stability. Particularly here in Germany, there is a fierce debate about who loses out as a result of monetary policy. Many savers feel that they have to bear a huge burden because interest rates are so low. I understand their frustration. After all, I am a saver myself.
However, we are not just savers. Some of us might have taken out a loan to buy an apartment or start a business – we benefit from low interest rates. Some of us may have invested in stocks or bonds – we benefit from rising markets. And some of us may have kept our jobs because monetary policy propped up the economy.
Monetary policy affects people in different ways. In more technical terms: it has an impact on the distribution of wealth and income. And the important question is whether it makes this distribution more unequal. Does it make the rich richer and the poor poorer?
Let’s look at wealth first. Here, the most important item for many households is real estate, the home they live in and any other property they may own. Real estate makes up about 80% of the total assets of households, almost irrespective of their level of prosperity. So, to answer our question, we need to think about how monetary policy affects house prices.
The answer is that quantitative easing raises house prices and, on average, this boosts the net wealth of all households, rich and poor alike. In fact, poorer households might even benefit more because they are more highly leveraged. So their main asset – their house – gains in value, while the debt they used to finance it becomes cheaper.
Now, what about incomes? Well, loose monetary policy props up the economy and thus raises employment. And again, this should mean that people with lower incomes benefit most. After all, unemployment is much higher among those with low incomes than among those with high incomes.
So, it seems that loose monetary policy might also reduce income inequality. However, there are three things that we must keep in mind.
First, the effect of monetary policy on inequality is quite small. In the end, inequality is driven by many things such as technological progress, globalisation and taxes. Compared with these things, monetary policy seems to play a minor role. Second, the effect is temporary. In the long run, monetary policy is neutral; it does not affect real variables such as output. And third, the effect is symmetric. Those who benefit when monetary policy is loosened suffer when it is tightened.
We have to be aware of these effects, of course. But should it be up to monetary policy to actively engage in redistribution policy? Well, monetary policy has a very clear goal: price stability. So, I would argue that monetary policy should focus on this goal and leave other goals to other policy areas, and that includes redistribution policy.
Imagine inflation were sky-high, for a change. Should monetary policy then refrain from raising interest rates because it might alter the distribution of income and wealth? Again, there is a clear conflict of interest as one tool would have to achieve two objectives at once.
That said, the topic of wealth and income distribution is an important one and it should not be taken lightly. I therefore welcome the fact that academia is paying increasing attention to the matter. The ECB is contributing to the debate with our household finance and consumption survey.
And this links to a broader issue. In the crisis, monetary policy has played a key role. However, it is not the only game in town – it cannot be the only game, and it should not be. Monetary policy is not a substitute for other policy areas such as social policy, fiscal policy or labour policy.
</t>
  </si>
  <si>
    <t>For monetary policy, the key issue is how growth feeds into wages and then inflation. It is well-known that the reaction of inflation dynamics to accelerating growth has been atypically slow in recent years. As I have discussed elsewhere, there are a variety of factors that could explain this, ranging from mismeasurement of slack to a changing relationship between slack and wages.
All this has injected quite some uncertainty into understanding and forecasting wage dynamics, which persists today. But there are signs that slack is now diminishing, and that the relationship between slack and wages is slowly re-asserting itself.
Different measures of slack, such as broad and headline unemployment, appear to give a similar picture of lessening spare capacity, although there is still high unemployment among specific groups and regions.
In keeping with this, the unexplained residuals in the standard wage Phillips curve model for the euro area are gradually reducing, and wage growth is beginning to pick up.
Compensation per employee has lifted from its trough in mid-2016 and is now growing at 1.9%. So far, the increase has been mainly explained by the wage drift component, which tends to react faster to cyclical improvements in the labour market. But annual growth in negotiated wages has also started to move upwards.
Looking ahead, recent wage agreements notably in Germany, but also in other large countries such as France and Spain, point to a continuation of these wages dynamics. There are signs that the restraint in public-sector wage growth, which had in the past dragged on aggregate wage growth, is starting to relax.
We are seeing an increase in domestic cost pressures along the pricing chain. Domestic producer price inflation for non-food consumer goods is growing at its highest rate since February 2013. Producer price inflation in the services sector – where wages represent around 40% of costs – has also picked up.
That said, higher wage growth does not mechanically translate into higher inflation. Even if wages continue to rise as we expect, we cannot exclude that structural factors beyond the central bank’s control might impede the transmission of wages into consumer prices. For example, more intense competition through globalisation or e-commerce might act to compress margins. At present, we do not see much evidence that such factors have affected inflation in the euro area.riety of factors that could explain this, ranging from mismeasurement of slack to a changing relationship between slack and wages.</t>
  </si>
  <si>
    <t xml:space="preserve">With demographic factors expected to continue to exert downward pressure on real rates, growth-enhancing structural reforms are essential for a durable rise in equilibrium real rates. Such actions would support monetary policy in its efforts to maintain price stability and strong macroeconomic performance in an environment of low equilibrium interest rates.
Indeed, low equilibrium real interest rates affect the monetary policy stance in two ways: first, any given policy rate is less stimulatory with lower equilibrium rates. Second, the policy rate is likely to hit the lower bound much more frequently than thought possible in the past – a direct consequence of the fact that current estimates of the real equilibrium interest rate are much lower than the 2% estimate customary before the great financial crisis. These effects could have implications for the way the economy and prices evolve through time; recessions may last longer, and recoveries may be slower and shallower, with a higher risk throughout of missing the objective.
</t>
  </si>
  <si>
    <t>The third claim against central bank independence relates to the distributional effects of unconventional policies. In particular, it is argued that the distributional effects are much larger than for conventional policies. But the delegation of monetary policy to an independent body rests on the premise that such effects are not first order.
Unconventional policies are perceived to have larger distributional effects because they involve active intervention in financial markets. And conventional policies are perceived to have lower distributional effects because they entail passively providing liquidity to banks.
But this is an incorrect perception, for two reasons. First, conventional policies also produce differing effects on creditors and debtors. Second, empirical evidence suggests the effects on distribution of both conventional and unconventional policies are in any case limited.
In the long run, monetary policy is not an important factor for the distribution of resources within societies. Distribution is affected more by low-frequency developments such as structural and institutional factors, or fiscal policies such as tax regimes.[
17
In the short run, monetary policy can influence distribution via two channels: a direct effect related to asset prices and financial income, and an indirect effect related to the macroeconomic impact of expansionary policy on jobs and wages. But the net effect on distribution appears to be balanced, including with unconventional measures.
Across households, research finds that our unconventional measures have barely affected wealth inequality, because they have had a positive impact on housing wealth. This is fairly evenly distributed across households and dominates wealth held in stocks and bonds.
Furthermore, while some savers have seen their financial income reduced by lower interest rates, asset purchases have at the same time triggered both a sizeable reduction in unemployment and wage increases for the employed. In fact, households with the lowest incomes and the fewest liquid assets have benefited in particular from monetary easing.
Estimates suggest that asset purchases by the central bank leading to a 30 basis point decline in the term spread, reduce the unemployment rate among households in the bottom income quintile by 2 percentage points, and contribute to a modest drop in the Gini coefficient on gross income.
So, the positive effect on employment – which has risen by 9 million in the euro area since the trough of the crisis – counterbalances any potential negative distributional effects of monetary policy. And the same appears to be true in other advanced economies.
The distributional effects of monetary policy across member states are similarly balanced.
If we look at how the net interest income of different countries has been affected by falling interest rates since 2008, we do not see a picture of “creditor” countries losing out and “debtor” countries gaining. In fact, despite having a large net international investment position, Germany has gained slightly from low rates – meaning it has received more in interest earnings than it has disbursed in interest payments.
At the same time, all member states have benefited from the economic recovery and the stable macroeconomic environment, which were enabled by our expansionary policies. Since the launch of our measures, the dispersion of growth and unemployment rates have fallen to their lowest level since the start of Monetary Union.
So, there is little to suggest that the use of unconventional measures during the crisis has created first-order distributional effects – and certainly not to an extent that would undermine the rationale for central bank independence.
And perhaps more importantly, the distributional effects of not acting to defend our mandate would have been severe. This would have resulted in a fundamental shift in growth and inflation expectations, triggering a deflationary spiral, with significant implications in particular for the poorer and younger members of society.</t>
  </si>
  <si>
    <t>TSo, how is the growth picture affecting the outlook for inflation? Here we need to assess to what extent wage growth will be robust to slowing growth momentum, and to what extent wage increases will pass through to prices.
The link between output growth and wage growth in the euro area has strengthened compared with recent years. As the domestic expansion continues, wage pressures have started to build and have surprised on the upside this year. Annual growth in compensation per employee reached 2.3% in the second quarter. This increase is broad-based and present across most sectors and euro area economies.
Two factors suggest wage growth should be resilient to a period of slower growth.
The first is that the labour market is already showing signs of tightness, and this should remain the case so long as growth continues at or above potential. Labour shortages have become more prominent and widespread across the euro area. Broader measures of slack – that include underemployed workers – have also fallen substantially, although there is still some heterogeneity across countries. The second factor is the changing composition of wage growth. The initial pick-up in wages from the trough in 2016 was driven by wage drift, which includes components such as bonuses and overtime and tends to react more quickly to the cycle. But more recently negotiated wages have strengthened, rising from the trough of 1.4% in mid-2016 to 2.2% in the second quarter of 2018. Negotiated wage agreements frequently last two or three years, suggesting that higher rates of wage growth are likely to persist.
However, the next leg of the inflation process – the pass-through of wage growth to prices – remains relatively muted. Measures of underlying inflation, such as core inflation, continue to hover around 1% and have yet to show a convincing upward trend.
To some extent, this lagged response is in line with the standard pattern of demand-driven expansions in the euro area. As demand picks up, employment initially reacts slowly, which boosts overall productivity and lifts margins. Firms therefore have little need to increase prices. But as the expansion matures, businesses increase wages more strongly to attract labour, and unit labour costs rise, squeezing margins and putting upward pressure on prices.
This pattern has been visible in the euro area since the start of 2017. Unit labour cost growth fell initially last year, but rose measurably this year to reach 1.6% in the second quarter, its strongest rate since the start of 2013. There is evidence that margins are now being squeezed, with unit profit growth decreasing substantially from 2.7% in the third quarter of 2017 to 0.7% in the second quarter of 2018. We should therefore expect price pressures in the euro area to mount.
However, the speed of this process is state-dependent. Preliminary ECB research finds that the recent history of inflation is a key factor in the speed and strength of the pass-through from wages to prices.The pass-through is systematically faster and stronger in periods of higher inflation than in periods of lower inflation. Thus, following several years of low inflation in the euro area, a more tentative pass-through of wages to prices is understandable. But as labour costs rise, the buffer room for absorbing cost increases through margins will eventually vanish. As price increases become more widespread and firms become more confident about their pricing power, we should see a higher degree of pass-through.
That said, if firms start to become more uncertain about the growth and inflation outlook, the squeeze on margins could prove more persistent. This would affect the speed with which underlying inflation picks up and therefore the inflation path that we expect to see in the quarters ahead.</t>
  </si>
  <si>
    <t>The key question – and one currently being asked in many advanced economies – is why these labour cost pressures are not already being reflected in rising prices. Underlying inflation has moved broadly sideways over the last year, repeatedly falling short of expectations and staying below the levels recorded before 2008.
Academic literature based on US data has responded by casting doubt on the link between labour costs and inflation, in particular at shorter horizons. Studies find no conclusive results on whether, empirically, labour costs tend to precede or follow prices.This has led to a debate as to whether “cost-push” models from wages to prices can still accurately describe the inflation process.
There are certainly a number of forces at work today that make forecasting inflation more complex, not least the effects of globalisation and digitalisation. Yet research by ECB staff finds that, unlike in the United States, the structural conditions for pass-through from wages to prices remain in place in the euro area.
Over the period from 1985 to 2018, there is a continuing link between labour cost and price inflation in the four major euro area economies and across the three main sectors. Pass-through is on the whole strongest in the services sector, where wages account for around 40% of costs. That is important for the current inflation outlook given the resilience of services to the growth slowdown.
What appears to be delaying the pass-through today is the fact that firms are absorbing labour cost increases by squeezing profit margins. This reflects two cyclical factors.
First, the euro area is coming out of a prolonged period of low inflation, which historically leads to a slower pass-through. One reason is that price dispersion is narrower when inflation is low, implying that if an individual firm were to raise its prices, it would attract the attention of consumers and lose market share. Firms are therefore more reluctant to pass on cost increases to consumers. The second factor is the softening of activity in 2018. Labour costs are typically passed on more strongly to prices when demand is stronger, so the fact that the euro area has recently experienced a negative demand shock is likely to have held firms back from raising prices.
The delay in pass-through may also be explained by an additional factor, which is lower imported inflation over the last two years. This has been reflected, since late summer 2017, in a growing discrepancy between the growth of the GDP deflator and core inflation. The GDP deflator has followed a more pronounced upward trend, rising from 0.6% at the end of 2016 to 1.5% at the end of 2018.
One development that may have contributed to lower imported inflation was the appreciation of the euro exchange rate by around 8% in nominal effective terms over the last two years. ECB internal analysis suggests that this had an impact on non-energy industrial goods inflation in 2018, especially for durable goods.
The upshot is that the pass-through of wages to prices is likely to be moderate until these various factors have played out. But there are several reasons to believe that they will unwind over the medium term.</t>
  </si>
  <si>
    <t>One of the biggest mysteries currently facing central banks around the world is why inflation has failed to pick up more forcefully after years of extraordinary monetary stimulus.[1] This is one of the most fiercely debated topics in macroeconomics, with few definitive answers. In short, prices in the services sector change much less frequently than in other sectors and are less sensitive to exchange rates. This means that it takes longer for inflation to respond to changes in monetary policy and economic activity than it did a few decades ago.
I will also suggest that the rise of the services sector in our economies has only affected the pace of the response of inflation to shocks, but not the overall effectiveness of monetary policy. In other words, the effects of monetary policy take longer to pass through the economy but they have not become less powerful.
Finally, I will argue that policies that can help raise productivity and competition in the services sector may contribute to reduce the lags with which monetary policy is transmitted to consumer prices.</t>
  </si>
  <si>
    <t>The key insight for understanding these three effects is the different behaviour of price-setters across economic sectors. In particular, there is a large and growing body of evidence that shows that prices in the services sector are considerably “stickier” than in all other sectors in the economy – that is, they adjust less frequently. Take the micro evidence presented by the Eurosystem’s Inflation Persistence Network. In the euro area, 5.6% of prices in the services sector change each month, compared with 9.2% for non-energy industrial goods and 28% for unprocessed food. Housing services, meanwhile, which account for a quarter of the services weight in the euro area HICP, are among the most rigid prices in the economy. Apartment rents in Germany, for example, remain unchanged for more than four years, on average. Ranking industries by frequency of price changes produces remarkably consistent results across economies, both within and outside the euro area. Estimates of sectoral Phillips curves corroborate these findings. For France, for example, estimates show that the frequency of price changes across sectors ranges from a single quarter to almost two years. In virtually all service industries, the frequency of price changes is towards the upper end of this range.
There are at least two factors that may help explain why services prices may react more sluggishly to changes in firms’ external conditions. One is that wages account for around 40% of input costs in services, compared with 20% in the manufacturing sector. Just think of education, health, childcare, restaurants and so forth. Wage rigidity implies that the costs of producing most services are relatively stable over time, resulting in less need for price adjustments.
Another factor relates to competition. Evidence shows that markups in the services sector are higher, on average, than in the manufacturing sector, partly reflecting reduced exposure to foreign competition.  Although the share of services in total global trade has increased somewhat since 1970, they still only account for around a fifth of total global exports today. Lower competition may allow services firms to adjust their prices less frequently.
The implication is that the rise of the services sector has measurably lowered the median frequency of price changes in the economy and, therefore, the response of inflation to changes in demand and monetary policy in the short term, as you can see on the left-hand side of my slide.
But in the medium term, as more and more firms readjust their prices as economic conditions improve, inflation will respond more forcefully. The model predicts that, after around two and a half years, the cumulative effects of monetary policy on inflation are higher today than in 1970. To sum up, services deepening implies that monetary policy takes more time to be transmitted to inflation, but its effectiveness has not diminishedecades ago.</t>
  </si>
  <si>
    <t>One piece of evidence on how expectations are formed is provided by a recent special questionnaire in the ECB’s Survey of Professional Forecasters (SPF), in which participants were asked about the factors that inform their longer-term expectations, meaning four or five years ahead.[13] The responses indicated that trends in inflation emerged as a substantial driving factor, and it is fair to assume that such trends build to a very large extent on historical and thereby backward-looking data on actual inflation. However, the ECB’s inflation objective has remained the most important factor informing the longer-term expectations of SPF participants. Given that trends in actual inflation have clearly weakened in recent years, the role of the inflation objective as an anchor of expectations has been brought more strongly to the fore. One sign of this is the looser association in recent times of longer-term inflation expectations with the average of actual inflation calculated cumulatively over the history of monetary union (Chart 10). While this average ‒ and the same holds for averages taken over shorter time spans ‒ has come down over the period of low inflation, longer-term expectations have declined to a much lesser extent. This suggests that participants have not been overly extrapolative in forming their expectations about inflation. Maintaining the medium-term inflation goal as the guideline for households, firms and market participants in forming expectations also requires a consistent communication strategy, especially when the near-term track record of inflation outcomes has deviated from the objective. In part, this communication strategy is anchored by our forward guidance on policy measures, so that everyone understands that the conditional future policy path supports convergence to the aim. It is also supported by demonstrating agility, with the central bank communicating that it stands ready to adjust its policy measures at any time to avoid undue delay in returning to the inflation goal and combat any adverse shock to inflation dynamics.</t>
  </si>
  <si>
    <t>The defining feature of this new environment is the secular decline in the natural rate of interest, which is the rate that in principle balances desired saving and planned investment in the economy. The natural rate is a difficult and intangible concept, but we can nonetheless intuit, from certain long-term trends, that it has been on a downward path.
The most important trend is slowing potential growth across advanced economies, and in particular slowing total factor productivity (TFP) growth, which implies a lower rate of return on capital. As potential growth falls, borrowing costs for the private sector have to fall as well, since firms will only borrow at a price that is below their expected rate of return on investment. Over time, this creates a downward pull on interest rates. Since the 1990s, long-term real yields have fallen by over 400 basis points in the US, over 500 basis points in Japan and over 600 basis points in Germany.
We can get a sense of this dynamic if we compare the economy in the US in the 1990s with that today. In the 1990s, with inflation around 2-3%, and potential growth thought to be around 3-4%, nominal policy rates at 3% were seen as highly accommodative. Now, with lower inflation and long-term growth expected to be 1.5-2%, nominal interest rates at that level would be seen as extremely tight and trigger a recession.
But the size of the decline in real yields since the 1990s also reflects other secular factors that have arisen since then. These have depressed interest rates even relative to growth by encouraging people to save more and invest less.
The most powerful is adverse demographics. In the euro area, the demographic transition is estimated to have reduced real interest rates by around one percentage point over recent decades. On current trends it can be expected to depress real rates by a further 0.25-0.5 percentage points by 2030. Other studies have pointed to the role of rising income inequality, where increasingly rich households save more of their permanent income; an excess of global saving especially in emerging markets and a general increase in risk aversion, which is captured in a rising demand for safe assets. The upshot is that, across a range of estimates, the natural rate in the euro area has been trending down to very low levels. Estimates for the US are slightly higher but display the same downward path.This has important repercussions for monetary policy, namely in that any interest rate set by the central bank that is not in line with the trend of the natural rate would be contractionary. Thus trying to raise rates too quickly would be self-defeating, since it would only lead to growth and inflation falling and rates having to be cut once more.In fact, if such a stance caused a longer slump and a rise in uncertainty about monetary policy, it could even lead to “hysteresis effects” in investment and risk sentiment. That would in turn depress TFP growth further and cause the natural rate to fall more.
This environment has two key implications.
The first is that the optimal policy mix to stabilise the economy changes. With a falling natural rate, the effective lower bound on interest rates becomes more salient. Before the crisis, it was estimated that rates were likely to hit zero in the euro area roughly once every 50 years. Now, monetary policy increasingly has to use unconventional policies to achieve its mandate, and to do so for longer and with more intensity. This is not a barrier to the central bank achieving its objective, but it increases the risk of side effects along the way.</t>
  </si>
  <si>
    <t xml:space="preserve">
In what follows I will explore the causes of this trend decline in r*.
I will structure my discussion of the drivers of r* around three broad driving forces: first, the determinants of potential growth rates; second, demographics; and third, diverging developments in the returns on risky and safe financial assets.These three factors are embedded in the textbook economic growth model, which relates the equilibrium rate of interest to economic growth, population growth and the discount rate. I will primarily focus on common international trends, even if cross-country differences in these driving forces have important implications for return differentials and international capital flows. One fundamental driver of r* is the potential growth rate of the economy: in a high-growth economy, it takes a higher real interest rate to encourage the volume of saving required for the high investment levels needed to sustain a fast-growing economy. Although easier to see with the benefit of hindsight, there has been a sustained decline in the potential growth rate of advanced economies in recent decades: it is estimated to be less than half of what it was 50 years ago (Chart 2).[ This pattern also carries over to expectations about future growth performance. The decline in potential output growth in turn can be attributed to a decline in total factor productivity growth (Chart 3) and a corresponding decline in labour productivity growth (Chart 4).[
A range of inter-related structural and technological factors have been advanced to explain the decline in the potential output growth rate. Assessing the determinants of the rate of technological innovation is beyond the scope of this speech. In addition to the pace of frontier innovation, aggregate productivity growth also depends on the rate of technology diffusion. There are signs that the diffusion rate has slowed: for instance, the gap between the labour productivity growth of firms operating at the technology frontier in a given sector and that of firms that are lagging behind the technology frontier in that sector (non-frontier firms) has increased over time (Chart 5).[
This pattern is even more pronounced in the services sector than in manufacturing. This, of course, raises the question of why technological diffusion has slowed down. One candidate is the fall in business dynamism as measured by business churn: the rate at which firms exiting the market are replaced by new ones has declined measurably over the last decade (Chart 6).
Finally, shifts in the sectoral distribution of economic activity also play a role. Employment growth has been concentrated in the services sector in recent years, and productivity growth in services has been weaker than in other sectors, such as manufacturing and information technology. As a result, the growing share of services in total employment mechanically implies a drag on productivity growth in the economy as a whole (Chart 7).
Assuming that the structural shifts I have just described account for a loss in potential output growth of around 1 percent, a back of the envelope calculation suggests that these account for a decline in real equilibrium yields of a similar magnitude.</t>
  </si>
  <si>
    <t xml:space="preserve">Let me now turn to a second driving force for the real interest rate: demography. Over the last 50 years, demographics in advanced economies have been characterised by low fertility rates and rising life expectancy (Chart 8). As a result, people now expect to enjoy many more years in retirement than they did in the 1970s, as Chart 9 shows for the euro area. Similarly, while in the 1970s and 1980s, the ratio of the elderly (aged 65 and over) to the working-age population (aged 15-64) was around 20 percent, the European Commission projects the old age dependency ratio will rise to over 50 percent by the middle of this century (Chart 10), while the ratio of older workers relative to younger workers has trended up significantly over the last decades (Chart 11). Over the same period, the annual growth rate of the working-age population has fallen from over 1 percent to zero and is projected to turn negative (Chart 12).
But how do these demographic trends – which are without precedent – affect the equilibrium interest rate?
A number of mechanisms are at play. First, the ageing of the population can depress the demand for capital. This in turn is due to the fact that the ratio of installed capital relative to the size of the work force increases as the population ages. Second, ageing can lower productivity growth and thereby reduce investment opportunities. This materialises if the productivity of older age cohorts is lower than that of younger age cohorts. Third, in relation to savings rates, if rising life expectancy implies longer retirement periods then individuals and those responsible for publicly provided pensions face incentives to save more. Taken together, a lower level of desired investment and a higher level of desired saving imply a reduction in the natural rate of interest.
Some observers have conjectured that the negative impact of ageing on the equilibrium real rate will be reversed once the largest age cohorts retire and begin dissaving. However, the increase in the capital-labour ratio associated with a sustained phase of higher saving and a contraction in the workforce will weigh on the level of real interest rates for a considerable time. In terms of magnitude, a wide range of estimates suggest that the downward impact on equilibrium real rates from slowing population growth and rising life expectancy over the period from 1980 to 2050 amounts to about 1 to 2 percentage points in both the United States and the euro area. While demographics constitute a powerful inter-generational influence on aggregate savings, the intra-generational distribution of income also matters. Chart 13 shows that the share of national income earned by households in the top 1 percent income bracket has increased considerably since the 1980s, both in the euro area and, even more strongly, in the United States. Assuming that the propensity to consume out of income is lower for rich households than for those with lower income and wealth, greater inequality may be associated with an increase in savings and further downward pressure on the real interest rate. </t>
  </si>
  <si>
    <t xml:space="preserve">A further complication relates to shifts in the relation between the return on so-called safe assets (such as highly-rated sovereign bonds) and wider measures of rates of return, including equity returns and returns on higher-risk debt instruments.[15] In related fashion, there has also been a shift in the relation between the returns on short-term instruments and those on longer-term instruments, with term premia that are much smaller now than in earlier periods (or even negative). On the one side, we have observed that corporate bond spreads have held up and estimates of the equity risk premium have increased, in both the United States and the euro area (Chart 14). On the other, the demand for short-term money-like instruments has surged, and the yield on those instruments has dropped to unprecedented negative values.
A vibrant field of research seeks to reconcile the observed divergence in rates of return across asset categories with reference to shifts in mark-ups and risk premia. This literature also highlights the increasing value attached to safe assets that offer protection against downside risks. The premium on safe assets is due to several inter-related factors, with the relative importance of individual factors shifting over time. First, ageing may play a role in moving portfolio preferences towards lower-risk assets, with older savers seeking safer income streams as retirement approaches. Second, at a global level, the accumulation of reserve-currency low-risk assets has been a central strategy for many emerging economies, in seeking to limit financial fragilities associated with a lack of foreign-currency liquidity.However, this force has plausibly weakened in recent years, due to the strengthening of domestic-currency financial systems in many emerging markets and the adoption of more flexible exchange-rate regimes.
Third, the safety premium also reflects the lingering effects of the global financial crisis and the euro area sovereign debt crisis (Chart 15). By revealing the harsh costs of exposure to financial disasters, such crises tend to shift portfolio preferences in the direction of assets that preserve their value during bad times. In a similar vein, in recognition of the fact that the pre-crisis financial system was not sufficiently capitalised (compared with risk exposures) and not sufficiently liquid, regulatory reforms have also fuelled demand for safe assets, since banks have a reduced risk appetite and are also required to hold more liquid assets.
In terms of the supply of safe assets, the surge in public debt in the wake of the crisis and the operation of the doom loop between the risk profiles of banking systems and sovereigns has led to a relative contraction in the share of highly-rated sovereign bonds in the euro area. The share of government bonds in the euro area with AAA-rating from at least two rating agencies collapsed by two thirds and has become more concentrated (Chart 16). In the euro area the ratio of highly-rated short-term assets relative to GDP appears low in international comparison (Chart 17). More generally, safe asset scarcity tends to be most visible in yields on assets that provide the best hedge against liquidity, interest rate, or default risk (Chart 18).
The decline in potential growth rates, demographic trends and the portfolio shift towards safe assets combine to put downward pressure on the equilibrium real rate of interest. This rate is not directly observable: at any given point in time, temporary factors push the economy away from its underlying steady state so that the measured real interest rate also reflects these shocks (and the associated policy responses). However, analysis by the ESCB Working Group on Econometric Modelling indicates that, taking the impact of these driving factors into account, the equilibrium real interest rate in the euro area has been around zero or negative in recent years (Chart 19). Similar estimates are reported in the growing literature on the global equilibrium real interest rate. While Chart 19 shows that estimates of r* are inevitably not very precise, the general downward drift is quite clear.
</t>
  </si>
  <si>
    <t>There are two broad hypotheses for why this might be the case. The first is that policy has been wrongly calibrated – that is, slack is larger than widely assumed, and policy should be even more accommodative.True, the output gap is an elusive concept that should never have become a gauge for conducting public policy, and it may be larger than thought. And broader measures of unemployment that include, for example, involuntary part-time work remain well above headline unemployment. But these measures are now no longer higher than they were before the crisis.
I would also dismiss the assertion that the relationship between output and inflation has broken down. A plethora of empirical studies prove that the Phillips curve is alive and well. The second, and in my view more plausible, explanation is that the Phillips curve has shifted inward over time – that is, inflation today may be lower at every level of the output gap.
Such shifts typically relate to persistent and slow-moving changes on the supply side of our economies, where monetary policy has less traction. As such, they are difficult to detect, and even more difficult to prove, in particular when they coincide with weak aggregate demand.
But collectively their impact on wage and price inflation is difficult to dismiss.[Just consider the structural changes in global energy markets where the shale oil revolution has effectively put a ceiling on oil prices by increasing the responsiveness of oil supply to demand shocks.
Think of the secular decline in wage bargaining power that contributed to a significant part of recent productivity gains no longer being distributed to labour, with adverse consequences for real disposable incomes, consumption growth and, ultimately, inflation.Or consider the salient impact of digitalisation on the pricing power of brick and mortar firms, which may have contributed, at least in part, to the recent decline in the pass-through of higher wage costs to consumer prices.Add to these shocks the effects of ageing, the rise of services and the broader effects of globalisation and it is hard not to conclude that the combination of these shocks is likely to have put a lid on inflation in recent years, and that these shocks are likely to constrain price pressure also in the near future</t>
  </si>
  <si>
    <r>
      <t xml:space="preserve">Consider first the ECB’s definition of price stability as inflation rates of “below, but close to, 2%”. A simple answer to the current challenges would be to lower the inflation aim. If my dissection of the current inflation drivers is vaguely on the right track, then it is clear that this strategy would be wrong on many levels. It would misjudge the current low-inflation episode as permanent and thereby dismiss the lessons of history on the slow pace of diffusion of new technologies. It would create perilous time-consistency challenges for central banks when inflation eventually transitions to the new steady state. And it would shift a disproportionate share of the macroeconomic adjustment burden onto workers as, even more so than today, shocks to euro area economies would have to be accommodated by lowering nominal wages. Not the best way to foster support for Europe and its single currency!
Raising the aim is similarly misguided. Why raise an aim that you have failed to achieve in the first place? I come at this debate from a different angle. If we communicate that we aim to maintain inflation at, say, 1.9%, then we should not be surprised if the public expects us to control inflation up to the first decimal point. It significantly raises the bar for maintaining the credibility of monetary policy, particularly given how little the public actually knows about inflation and monetary policy. </t>
    </r>
    <r>
      <rPr>
        <b/>
        <sz val="12"/>
        <color rgb="FFFF0000"/>
        <rFont val="Aptos Narrow (Hoofdtekst)"/>
      </rPr>
      <t>We need to dismantle the absurd idea of an omnipotent central bank that can mechanically steer inflation</t>
    </r>
    <r>
      <rPr>
        <sz val="12"/>
        <color theme="1"/>
        <rFont val="Aptos Narrow"/>
        <family val="2"/>
        <scheme val="minor"/>
      </rPr>
      <t>. The ECB should clarify that it aims to deliver inflation of 2% over the medium term. And it could communicate the range of inflation outcomes that can be considered acceptable in normal times. Such a tolerance band, which can be more or less precise, is not an invitation for inaction or complacency. Research shows that central banks have a strong incentive to already respond to inflation deviations within the tolerance zone, rather than waiting until inflation has crossed the edges. And t</t>
    </r>
    <r>
      <rPr>
        <b/>
        <sz val="12"/>
        <color rgb="FFFF0000"/>
        <rFont val="Aptos Narrow (Hoofdtekst)"/>
      </rPr>
      <t>here is no convincing evidence that a tolerance band weakens the anchoring role of a midpoint. It rather recognises the large and inherent uncertainty surrounding price and wage decisions, conveys this uncertainty to the general public and its elected representatives and establishes consistency with the medium-term horizon of the ECB’s strategy.</t>
    </r>
    <r>
      <rPr>
        <sz val="12"/>
        <color theme="1"/>
        <rFont val="Aptos Narrow"/>
        <family val="2"/>
        <scheme val="minor"/>
      </rPr>
      <t xml:space="preserve">
For this change to be effective, however, two elements are critical.
First, the ECB would need to do more to communicate the midpoint to the broader public. A recent survey in the United States showed that only a quarter of respondent households knew of the Federal Reserve’s 2% inflation aim.[
17
]
And, second, the ECB would need to establish a clear track record that emphasises the centrality of the midpoint in the conduct of its policy. The 2% needs to remain the clear nominal anchor for coordinating both expectations and actions.
</t>
    </r>
  </si>
  <si>
    <t xml:space="preserve">If inflation needs to be pushed up, central banks need to bring the real interest rate – that is, the nominal interest rate adjusted for inflation – below what is called the “real equilibrium interest rate” – the rate at which all factors of production are at full capacity and inflation is stable.
The level of the real equilibrium rate is determined by a number of structural factors, such as a country’s demographic situation or capacity to innovate. The real equilibrium interest rate cannot be directly observed and instead has to be estimated. And almost all estimation methods show that the real equilibrium interest rate in the euro area has fallen markedly over the past 20 years (Slide 10). Indeed, many estimates have even been showing negative values in recent years. This suggests that the supply of capital is matched with relatively low demand – in other words that the desire to save is meeting with a comparatively low propensity to invest. Germany offers a prime example of this savings surplus. The vast and enduring current account surplus means that in Germany much more is being saved than invested. The central bank, however, steers the nominal rate of interest – that is the sum of the real interest rate and expected future inflation. If the real equilibrium interest rate and inflation are both strongly positive, the central bank has considerable scope to stimulate the economy by cutting rates. But if the real equilibrium rate is close to zero or even negative, that scope is greatly reduced because monetary policy is constrained by the zero lower bound. And so you can see that low equilibrium interest rates create problems for the central bank if its price stability mandate is threatened by too low inflation or even the risk of deflation. The ECB is, however, not the only central bank faced with this problem (Slide 11). The equilibrium interest rate has been falling across large parts of the industrialised world since the early 1970s.
What is behind this negative global trend? One important driver is the fall in long-term trend growth. This is determined by the amount of resources – labour and capital – used and by how efficiently those resources are used, as reflected by productivity. And, indeed, all of these sources of growth have followed a declining trend in many advanced economies. While annual productivity growth in the euro area in the 1980s was, on average, still around 2%, today it is somewhat less than half of that (Slide 12, left-hand side). And the working-age population in the euro area has for some time even been in decline. Demographic developments mean that this decline is highly likely to continue in the coming decades (Slide 12, right-hand side). In addition, in recent decades, the leading industrial nations have undergone massive structural change, owing not least to digitalisation, and have been moving away from capital-intensive manufacturing industries towards less capital-intensive service industries.
</t>
  </si>
  <si>
    <t xml:space="preserve">ECB staff, for example, have developed an indicator, based on a large set of economic variables, that outperforms other measures in its ability to forecast underlying inflation out of sample. Clearly, this measure would point to continued substantial slack in the euro area economy. But such indicators come with two caveats. The first is that they “reverse engineer” – that is, inflation, or the lack thereof, is always and everywhere attributed to economic slack. And the second caveat is that they are difficult to reconcile with both survey-based and hard data-based indicators of slack in the labour market, which even point to growing signs of labour shortages. Importantly, improvements in the labour market have not been confined to headline unemployment. Over the past few years we have observed a marked decline in the number of discouraged workers and underemployed part-time workers (Slide 3, left panel). ECB estimates suggest that current broad labour market conditions do not differ much from those observed just before the outbreak of the global financial crisis.
</t>
  </si>
  <si>
    <t>These estimates, which are based on a large number of economic activity indicators, suggest that the erosion of economic slack – the yellow bars – has progressively contributed to pushing up both wages and prices.
At the same time, however, these estimates currently leave a large part of underlying inflation unexplained. It is possible that these residuals reflect measurement errors, for example regarding economic slack. But they may also reflect, at least in part, other structural factors that are more difficult to identify and quantify. One way to gauge the potential role of these factors is to analyse the wealth of available financial market data, focusing on inflation expectations rather than actual inflation. The exercise shown here imposes sign restrictions on cross-asset price correlations of bonds, equities, exchange rates and inflation swaps to extract signals about the potential drivers of the cumulative changes in ten-year inflation-linked swaps since 2005. Clearly, according to this methodology, a significant part of the decline in long-term inflation expectations has been due to the weakening in aggregate demand – the yellow area – at the time of the sovereign debt crisis, and again in 2018 on the back of the deterioration in the global growth outlook. But you can also see that a substantial part of the cumulative decline in inflation expectations may be due to supply-side factors. Indeed, in the hypothetical absence of these supply-side shocks, ten-year inflation-linked swaps could currently be trading at levels much closer to 2%. In other words, their effects are potentially meaningful in quantitative terms. These shocks are likely to reflect a variety of structural factors which may differ as to how, and to what extent, they affect inflation over time. Collectively, however, they are likely to explain part of the protracted weakness in inflation.</t>
  </si>
  <si>
    <t>Monetary policy, low interest rates and low inflation</t>
  </si>
  <si>
    <t>Pillip Lane</t>
  </si>
  <si>
    <t>First, there has been a trend decline in the underlying equilibrium real interest rate since the 1980s. The equilibrium real rate (typically labelled r*) is the rate required to match the desired levels of saving and investment. The combination of slower population growth, rising life expectancy and an ageing population acts through multiple channels to push up desired savings and reduce desired investment. A reduction in desired investment also reflects slower productivity growth and, possibly, shifts in the structure of the aggregate production function. In the wake of the global financial crisis, risk appetite may also have diminished, which provides a disincentive to invest, reinforces the precautionary saving motive and encourages a portfolio shift to less risky assets, such as sovereign bonds. Finally, the scars of the crisis have also affected desired savings and desired investment levels: many banks, firms, governments and households have focused on repairing their balance sheets or have been constrained by legacy effects when making investment decisions.
Some of these forces may go into reverse over time, especially if we see a more complete recovery from the crisis and if there were improved public policies to cope with demographic trends and better productivity developments (such as the successful, widespread adoption of artificial intelligence, innovations in automation and enhanced infrastructure investment). However, for now the downward pressure on the equilibrium real rate is a significant environmental constraint on the options available to central banks.
The low equilibrium real rate has been compounded by weak nominal developments over the last decade. The global financial crisis (plus the sovereign debt crisis in the case of the euro area) resulted in a considerable amount of slack in labour markets and capacity utilisation. In the euro area, the post-crisis focus on fiscal consolidation meant that the fiscal stance was not supportive of domestic demand until quite recently</t>
  </si>
  <si>
    <t>A  corollary fundamental principle in the design of monetary policy in this environment is that – in order to avoid a long-term de-anchoring of inflation expectations – easing measures must be sufficiently pre-emptive to guard against a further downward drift in inflation dynamics.</t>
  </si>
  <si>
    <t>Population ageing operates through multiple channels. As well as having an impact on aggregate output growth (both through shrinking labour force participation and productivity dynamics), the current phase of population ageing is contributing to the trend decline in the underlying equilibrium real interest rate.[
17
] In turn, as indicated in the introduction, a low interest rate environment means that negative shocks affect inflation outcomes more persistently. Moreover, demographic patterns influence consumption patterns, altering the composition of the overall price index, and shape the responsiveness of consumption to monetary policy actions.</t>
  </si>
  <si>
    <t>International inflation co-movements</t>
  </si>
  <si>
    <t>"All of this does not mean, however, that unconventional policy measures do not have their problems. When conducting monetary policy, the ECB and other central banks monitor possible side effects of their policy and take these into consideration in their monetary policy decisions, insofar as this does not conflict with their mandate.
The question is, however, whether the side effects of the current monetary policy are as severe as German media coverage suggests.
In my remaining time today, I would like to examine three of the side effects that have attracted the most discussion.
The first concerns the effects of monetary policy on income and wealth distribution and the supposed “expropriation” of German savers. The second question concerns the effects on the corporate landscape and the purported emergence of “zombie firms”. And the last concerns financial stability and, above all, the effects on asset prices.
Are German savers being “expropriated”?
Let me begin with the narrative on the “expropriation” of German savers.
First, it should be pointed out that there is no entitlement to high interest rates on savings, which is what the term expropriation implies. And it is not part of the ECB’s mandate to ensure high interest rates for savers.
Yet, it is important to consider the facts and figures.
So far only a relatively small proportion of the deposits of private households in Germany have in fact been directly affected by negative interest rates (Slide 17, left-hand side). In the euro area it is even fewer (Slide 17, right-hand side). More so, from a historical perspective, the current return on savings deposits is not at all as untypical as many observers suggest (Slide 18). The reason is that what ultimately really matters for savers are real interest rates, that is, interest income less inflation. A high nominal interest rate is of little benefit to savers if, at the same time, the purchasing power of money has fallen by a similar or greater amount. That was the situation in the 1970s.
Many observers may be surprised to learn that the average real interest rate for savings and demand deposits in Germany since the introduction of the euro is around the average of the previous 24 years.
Moreover, Germany consists not only of savers, but also of borrowers, taxpayers, property owners and, of course, workers. For the population as a whole, there is, for the period from 2007 to 2017, for a representative German household, even a small plus on the bottom line of the interest account, i.e. not taking into account wealth effects (Slide 19, left-hand side). An average net saver may indeed have received around €500 per year less in interest income. However, an average net borrower has saved almost €2,000 each year in interest payments. In addition, there are more than €400 billion in interest rate savings for the German general government since 2017. If the figures are broken down by income group, you can see that the middle income group, which is the group with the most borrowers, were the winners of the low interest rate policy (Slide 19, right-hand side). In addition, among the distributional effects of monetary policy, its positive effects on the labour market must not be ignored (Slide 20, left-hand side). The results of an empirical study by ECB economists show that, above all, poorer income groups have profited from the monetary policy measures because they benefit in particular from the fall in unemployment. Finally, monetary policy may also have effects on the wealth distribution through its impact on asset prices, whereby those individuals with the largest wealth in the form of shares and real estate would stand to benefit the most. One implication is that whether or not changes in asset prices ultimately cause an increase in wealth inequality depends, among other factors, on the rate of home ownership. And although home ownership has traditionally been comparatively low in Germany, the latest available figures do not point to a material increase in wealth inequality between 2014 and 2017 (Slide 20, right-hand side). Taken together, the above analysis indicates that the distributional consequences of monetary policy are much more nuanced than what the public debate would suggest. Indeed, in view of the diverse and partly opposing effects, it is not at all clear whether monetary policy is associated with a redistribution of income and wealth from the bottom to the top. And the overall effect is clearly positive.
Does monetary policy create “zombie firms”?
A second narrative deployed by some critics relates to the effects of the low interest rate policy on the corporate landscape. The theory is that low interest rates give sustenance to “zombie firms”, i.e. firms whose profitability is so low that they would not be viable if interest rates were higher. I should start by pointing out that profitability is often a false measure of expected future economic success. Some of the most promising companies in the world, such as Tesla or, previously, Facebook and Amazon, did not make a profit for a long time. But even if you take profitability as a yardstick, a systematic increase in unprofitable businesses in the years of expansionary monetary policy cannot be seen. Here we are looking at the latest calculations of ECB economists based on a micro dataset of several million firms. The proportion of companies with very negative profitability – the red time series – has not increased in Germany in recent years (Slide 22, left-hand side). The proportion of highly profitable companies – the green time series – has even risen since the crisis. One explanation for this is that more favourable financing conditions benefit all firms, but most of all profitable, healthy firms, to whom banks are more willing to provide favourable loans than they are to unprofitable and highly indebted ones. In addition, profits and investment are subject to cyclical fluctuations. It is reasonable to assume that monetary policy has led to a decline in firms with negative profitability by stimulating the economy. This positive effect of monetary policy is, of course, desirable, and contrary to what the zombie theory would predict, and it is especially noticeable in the countries that were particularly hard hit by the European sovereign debt crisis, such as Spain (Slide 22, right-hand side). After increasing abruptly when the crisis broke out, the share of less profitable firms in that country gradually fell back to pre-crisis levels when economic growth picked up. But such cyclical effects should not belie the existing structural deficiencies. Compared with other large economies, first and foremost the United States, Europe still has structural weaknesses which are curbing the potential growth of the euro area. The structural reforms of recent years have helped to remedy some of these weaknesses in many former crisis-hit countries. All in all, however, the labour and goods markets in the euro area remain comparatively rigid, meaning that the broader conditions for growth and innovation need to be improved further with a view to counteracting the weakness in productivity growth. Part of the problem here is the European banking and capital market. The European banking sector has not yet recovered from the serious crisis that emerged around ten years ago. And it is still dealing with pre-crisis structural problems, such as inefficient cost structures.
The establishment of the banking union was a fundamental step towards enhancing the resilience of the European banking sector. Among the priorities of the new ECB Banking Supervision is the swift reduction of non-performing loans. Significant progress has been made in this regard in recent years (Slide 23, left-hand side). The ratio of non-performing loans in Italy, for example, fell by half over the past four years. And initial successes can now be seen in Greece too.
 These advances are likely to be far more important for the “de-zombification” of the European corporate landscape than monetary policy. For example, an ECB analysis shows that weak banks are more likely to extend risky loans to weak firms (Slide 23, right-hand side). So the drive to press on with banking sector reforms plays a significant part in enhancing the forces of economic growth. This includes allowing weak banks to exit the market, which would at the same time alleviate the problem of weak profitability in the remaining banks. In addition, we need a developed European capital market, which also provides capital to young, ambitious and risk-taking firms in Europe and continues to finance them throughout their growth phase. A functioning capital market is necessary for mastering the enormous challenges facing us today: climate change, digitalisation and demographic trends. The European capital markets union can play a significant role here.
Monetary policy and asset price bubbles
The last narrative I would like to discuss this evening is the claim that loose monetary policy leads to price bubbles in the financial and real estate markets. Fears that monetary policy entails risks for financial stability should indeed be taken very seriously. In fact, one objective of the current expansionary monetary policy is to revive risk appetite among investors, and thus promote growth and investment activity. It is normal for asset prices to rise during phases of low interest rates. Equity prices, for example, reflect firms’ discounted earnings expectations. If the interest rate falls, equity prices will go up, because future earnings will have a greater bearing on current valuations. However, earnings expectations themselves also tend to increase when interest rates are lowered, because investors anticipate stronger economic growth. And, indeed, the current price/earnings ratio in the euro area is a long way off from the excesses of the dotcom bubble of 2000, and it is closer to its historical median than in other economies (Slide 25, left-hand side). Nonetheless, central banks need to keep a close eye on such valuations, as purely liquidity-driven price gains can result in risks for financial stability in the long term. Asset price bubbles pose a particular risk when they are largely credit-driven. This is typically more likely to apply to real estate than to equities. That is why developments in real estate prices are rightly coming under particular scrutiny. Residential real estate prices in Germany have risen appreciably in recent years, especially in the larger cities, and the Deutsche Bundesbank has repeatedly pointed to possible price excesses. Two factors are significant here.
First, prices always reflect the interplay of supply and demand. The pronounced price increase in German towns and cities reflects a noticeably stronger demand for housing that was unmatched by any corresponding expansion of supply. There was a stronger influx of people to the towns and cities and a simultaneous increase in the demand for housing space per person. The low interest rates are likely to have further fuelled the demand for residential real estate, putting extra pressure on prices. Second, despite the latest surge, CPI-adjusted real estate prices in Germany are still at a comparatively low level by international standards. Today, they are at around the same level than in 1990 (Slide 25, right-hand side). In the United Kingdom, by contrast, they doubled over the same period, while in Sweden they even rose by some 160%. To assess the risks for financial stability, we must also look at the development of indebtedness. Despite the real estate boom and low interest rates, private indebtedness in Germany and in the euro area as a whole (relative to GDP) has barely risen in recent years (Slide 26, left-hand side). The development in private indebtedness thus differs markedly from the development prior to the global financial crisis. Macroprudential supervision has the task of closely monitoring developments in lending and borrowing and of taking measures to rein in credit growth where appropriate. Many EU Member States have built up additional capital buffers in their banking sector, albeit generally rather late and only to a limited extent. In the case of public debtors, however, the level of indebtedness in the euro area has risen considerably (Slide 26, right-hand side). In the entire euro area, public debt (relative to GDP) is 22 percentage points higher than in 2007, although there is very significant heterogeneity across the Member States. In Germany, government debt is two percentage points lower than in 2007, while in Italy it is 31 percentage points higher. Highly indebted Member States did not make enough use of the period of low interest rates to consolidate their government budgets. But it is up to politicians to tackle the problem of high public debt, not the ECB.
"</t>
  </si>
  <si>
    <t>The reason for this is that central banks must keep the real interest rate below the so-called real equilibrium rate in order to increase inflation. The latter depends on structural factors that influence the desire of an economy to save and willingness to invest, for example demographic shifts and productivity. This means that it is not the central bank alone that is responsible for the level of interest rates. Most estimates of the real equilibrium rate suggest that it has fallen significantly over the past 20 years both in the euro area as well as in many other larger economies (Slide 5). And with central banks around the world approaching the effective lower bound, they have started employing “unconventional” measures to stimulate the economy</t>
  </si>
  <si>
    <t>istributional effects of monetary policy instruments
The first thing to note is that all monetary policy measures ultimately have distributional effects. This goes back to the very nature of monetary policy. Central banks adjust incentives for saving and investment so that they are consistent with stable prices.
This raises the question whether the distributional effects would be lower if we either used different monetary policy instruments or if we did not take any action at all.
To answer this question, ECB staff has analysed how far we would have had to cut our main policy rate – the rate on deposits that banks hold overnight at the ECB – in the current situation in order to achieve the same impact on inflation as with the additional asset purchases that we have decided upon since March.
The results show that we would have had to cut the interest rate on the deposit facility by more than a full percentage point to around -1.7% – from currently -0.5% – to achieve the same effect on inflation (Slide 7, left).
What would that have meant?
By way of example, the yields on long-term government bonds would probably have been much more negative and in all likelihood the interest rates on deposits with banks would have crossed over into negative territory.
Hence, further policy rate cuts would have significantly intensified the distributional effects on borrowers and lenders (Slide 7, right).
The analysis shows that the additional losses of the average European saver from reduced interest income as a result of our new asset purchases would have been negligible.
Had we instead cut the rate on the deposit facility to counter the current crisis, the estimated losses would have been almost as large as the total losses accumulated over the course of the past six years. These figures speak for themselves.
In addition, especially in the current situation, it is the weakest in society who will benefit most from the ECB’s decisive intervention.
Empirical studies show that it is above all people in poorer and less educated income groups who benefit from our monetary policy measures because their jobs are most at risk due to the crisis. Our measures help avoid liquidity-driven job cuts and support the creation of new jobs by setting incentives for investment.
So the distributional consequences would likely have been significantly larger without our decisive actions.
Incentives for budgetary discipline
The second potential side effect relates to the incentives that the current monetary policy creates concerning budgetary discipline among the euro area governments.
All monetary policy measures have indirect effects on governments’ funding costs – here, as everywhere else in the world. This matters for the effects of our policy measures since the borrowing rates for firms and households are usually related to the level of the government’s interest rates.
However, lower interest rates can lead to governments taking on more debt, possibly even to an extent that may affect their debt sustainability.
The best way to gauge the relevance of such incentive problems is through the evolution of the primary budget balance – in other words, the budget outcome before subtracting interest costs (Slide 8, left).
In fact, the primary balances for both the euro area as a whole and the vast majority of individual euro area countries have been improving since we started public asset purchases in 2015. This does not suggest that the current course of monetary policy has given rise to any significant incentive problems.
The COVID-19 crisis will naturally put an end to this trend in Member States’ fiscal policy.
Fast and decisive fiscal policy intervention – across all countries – is essential in order to alleviate the health, social and economic consequences of this crisis.
So moral hazard plays a minor role during the current crisis: it is desirable that governments increase their borrowing so as to mitigate the adverse effects of the crisis on the people and the economy.
The ECB’s measures – and in particular the PEPP – have prevented the disruptions in financial markets from jeopardising the urgently needed fiscal response to this crisis.
And so far there are no signs that our measures have gone beyond this – that is, that we are seeing excessive government borrowing on the back of the decline in yields.
On the contrary: we are seeing a clear gap emerging between the fiscal responses at the national level and the estimated economic consequences of the crisis (Slide 8, right). Countries that have been hit the hardest by this crisis have so far issued less debt than the severity of the crisis would suggest, also reflecting differences in the available fiscal space.
The fiscal programmes at European level to complement the national measures should therefore be welcomed greatly. A further drifting apart of the member countries would be toxic for the cohesion of the monetary union and, therefore, for the single monetary policy.
The ECB counters these risks of fragmentation within its mandate. To avoid setting wrong incentives in the long run, we have made the PEPP a temporary programme that we will unwind after the crisis has been overcome. We have deliberately linked the time frame for the purchases to the length of the crisis, which underlines the temporary nature of the PEPP.
Recent history shows that measures can indeed be unwound. At the end of 2018 we wound down our net asset purchases completely, as the Governing Council of the ECB was of the view that inflation would approach 2% again over the medium term.</t>
  </si>
  <si>
    <t>The ECB’s monetary policy during the coronavirus crisis – necessary, suitable and proportionate</t>
  </si>
  <si>
    <t>past experience suggests that negative supply shocks can worsen “supply-side secular stagnation”, where firms become pessimistic about future growth and invest less, causing natural interest rates to fall and inflation expectations to weaken. Past pandemics – going back to the 14th century – have been found to lead to lasting declines in the European real natural interest rate of almost 2 percentage points, which are only fully recovered after 40 years.</t>
  </si>
  <si>
    <t>By contrast, if financial conditions were allowed to tighten, evidence points to a significant non-linearity in the reaction of the economy – the effects are much greater during downturns and recessions. Had the ECB therefore not reacted strongly, the impact on GDP and inflation of the shock in financial conditions could have been much greater, up to three times larger than what we typically see.
The case for acting pre-emptively and forcefully becomes even clearer when one considers the potential “hysteresis” effects which the COVID-19 shock could trigger.
Since the sectors currently most affected by the pandemic are those that traditionally invest the most in productive capital,[
25
] there is a tangible threat of “capital hysteresis”. And if the most severe scenarios for growth materialise, employment could fall significantly over the coming years, presenting a serious risk of rising structural unemployment. Participation rates might also be impacted, not least because women – who have contributed in large numbers to rising labour force participation in recent decades are represented to a greater extent in those sectors that are primarily affected by the pandemic</t>
  </si>
  <si>
    <t>The price of uncertainty and uncertainty about prices: monetary policy in the post-COVID-19 economy</t>
  </si>
  <si>
    <t>Fabio Panetta</t>
  </si>
  <si>
    <t>Effect of negative policy rates on bank profitability and bank lending
In spite of these positive effects on the effectiveness of monetary policy, the NIRP has often been criticised for its potential side effects, particularly on the banking sector.
Since banks are generally reluctant to pass on negative rates to their retail clients, mainly for competitive, but also for legal reasons, the funding conditions of deposit-taking institutions typically fail to drop in tandem with the decline in lending rates. This affects banks’ interest margins and hence profitability. This effect is particularly pronounced for banks with a high deposit-to-asset ratio.
Financial market participants seem to have internalised this constraint. Studies document that a surprise hike in the policy rate has a negative effect on banks’ stock prices in normal times, but a positive effect in an environment of negative policy rates, which is increasing in the dependence of banks on deposits as a source of funding (Chart 6).[
8
]
In the extreme, the effect could be such that banks charge higher interest rates on their lending activities, thereby reversing the intended accommodative effect of monetary policy. That is, the zero lower bound has been replaced by an “effective lower bound”, which coincides closely with the so-called “reversal rate”, which indicates the level at which additional policy cuts would start to become contractionary, or the rate where holding cash, net of storage and security costs, would become more attractive than holding bank deposits.[
9
]
There is considerable uncertainty as to the precise level of the “reversal rate” and current estimates suggest that the ECB has not reached the effective lower bound.
Yet, data on the volume of overnight deposits held by households in the euro area confirm the negligible pass-through of negative policy rates to banks’ retail deposit rates (Chart 7).
As a result, only a very small proportion of retail deposits are currently remunerated at negative rates (Chart 8).
By contrast, banks more frequently charge negative rates on deposits held by NFCs.[
10
] Within the euro area, this primarily applies to Germany, Luxembourg and the Netherlands (Chart 9).
There is also evidence that negative rates affect a growing proportion of the deposits held by NFCs, suggesting that the pass-through associated with negative policy rates has increased gradually over time (Chart 10).
This is in line with empirical studies that demonstrate that the pass-through from policy rates to corporate deposit rates intensifies as rates become more negative. This induces firms to decrease their cash holdings through investments, thus supporting the standard monetary policy transmission mechanism.[
11
]
Interest rate margins, however, are only one part of banks’ profitability. Even though banks are reluctant to pass on negative rates to retail clients, and have only cautiously started doing so for firms, the impact of negative rates on banks’ profitability is much broader.
In particular, by stimulating aggregate demand, negative rates have measurably contributed to an improvement in the macroeconomic outlook, thereby enhancing credit quality.
As a result, according to ECB staff analysis based on a sample of large euro area banks, the NIRP had a negligible effect on bank profitability over the period from 2014 to 2019 (Chart 11).[
12
] The negative effects from lower net interest income and the charge on excess reserves were broadly compensated by a reduction in loan-loss provisions.
In addition, two additional policy measures by the ECB have actively contributed to mitigating the impact of negative rates on bank profitability with a view to protecting the bank lending channel.
The first is the adoption of a two-tier system through which a significant portion of excess reserves are exempt from negative rates.
The second is our TLTROs through which banks can secure borrowing at highly favourable rates, provided they extend sufficient credit to the real economy.
In other words, the introduction of a “dual rate” system, where the pricing of TLTROs deviates from our key policy rate, directly lowers the funding conditions of banks and thereby compensates part of the costs that banks accrue by not being able to pass on negative rates to some of their customer base.
Effect of negative policy rates on bank risk-taking
A second concern is the effect of negative policy rates on banks’ risk-taking behaviour, induced by a search for yield. A number of recent studies investigate the risk-taking behaviour of banks in an environment of negative policy rates.
For example, Heider, Saidi and Schepens (2019) show that the introduction of negative policy rates by the ECB induced high-deposit banks to incur more risk by lending to borrowers with a larger return-on-assets (ROA) variation than low-deposit banks (Chart 12).[
13
] But even though the borrowers of high-deposit banks show a higher volatility of returns, they exhibit lower levels of leverage and the same level of profitability as the borrowers of low-deposit banks.
In a similar vein, Bubeck, Maddaloni and Peydró (2019) investigate how negative policy rates affect banks’ investment choices in their securities portfolios.[
14
] The authors find that high-deposit banks tend to increase their holdings of high-yield securities in an environment of negative deposit rates, especially relative to low-deposit banks (Chart 13). These search-for-yield effects are stronger for less capitalised banks, which could raise concerns for financial stability.
Bittner et al. (2020) also consider the real economic effects of negative rates.[
15
] On the basis of credit register data, they provide empirical evidence that the borrowers of high-deposit banks in Germany, where the pass-through of negative rates is limited, are riskier but that they increase investment and employment more strongly after receiving credit, thereby supporting monetary transmission to the real economy.
It is precisely through such effects that higher risk-taking by banks may be a feature rather than a bug, as long as it does not raise financial stability concerns.
A longer-term perspective
In spite of the overall positive assessment of the ECB’s experience with negative interest rates, a persistent period of negative rates may pose additional challenges.
It cannot be taken for granted that negative effects on bank profitability from depressed profit margins can be compensated by lower loan-loss provisions also in the future.
Research based on a broad sample of pandemics by Jordà, Singh and Taylor (2020) suggests that pandemics were typically followed by a long period of depressed economic growth and a sustained drop in the real natural rate of interest (Chart 14).[
16
]
This implies that, absent a forceful policy response, the current pandemic is likely to put substantial pressure on banks’ profitability due to rising loan-loss provisions and defaults, at a time when euro area banks’ profitability is already depressed, mostly due to structural reasons (Chart 15).[
17
]
While the ECB can mitigate potential negative effects, solutions to the underlying structural causes go beyond the remit of monetary policy.
These problems include problems of overbanking and a lack of pan-European mergers, which would require the completion of the European Banking Union, as well as the advancement of the capital markets union, which have become ever more important in response to the coronavirus (COVID-19) pandemic.
The medium- to long-term growth outlook after the pandemic will depend to a large extent on whether public spending at national and European level, mainly through the European Recovery Fund, is used wisely to foster the euro area’s growth potential, and thereby to raise real equilibrium rates, in particular through investments that foster the transition to a carbon-free and more digitalised economy</t>
  </si>
  <si>
    <t>Going negative: the ECB’s experience</t>
  </si>
  <si>
    <t xml:space="preserve">One option would be to simply accept that convergence to the inflation aim will take more time and that inflation will be even lower than originally envisaged during the transition path, as illustrated by the “BE” path (the yellow line).[
13
] However, this option is costly in terms of the implied higher path for real interest rates and the slower economic recovery that results. It is also risky, since a longer phase of even lower inflation might become entrenched and contribute to a downward drift in inflation expectations, which would make it even more difficult to deliver the inflation aim over the medium term. A substantial weight should be attached to these risks in the context of the euro area, in view of the already-low pre-pandemic inflation rate and the long interval of below-target inflation.
It follows that, for the ECB to deliver on its mandate, the more effective and safer option is to aim towards the upper region of the “BCDE” zone by providing additional monetary stimulus, so that the adjustment is closer to the “BCD” path. This is the line of reasoning behind the design of the PEPP, with a temporary phase of additional asset purchases intended to restore momentum to inflation dynamics.
Accordingly, the monetary policy challenge consists of two stages. The first stage is to counteract the negative shock to the expected inflation path caused by the pandemic: through an intense temporary phase of additional monetary accommodation, the PEPP (in combination with the other monetary policy instruments) is designed to accomplish this first-stage task. Once the negative shock has been sufficiently offset, the second stage is to ensure that the post-pandemic monetary policy stance is appropriately calibrated in order to ensure timely convergence to our medium-term inflation aim. To these ends, the ECB Governing Council stands ready to adjust all of its instruments, as appropriate.
</t>
  </si>
  <si>
    <t>The pandemic emergency: the three challenges for the ECB</t>
  </si>
  <si>
    <t>ECB policies do not constitute “financial repression”
The term “financial repression” typically refers to policy measures that aim at keeping interest rates artificially low, making it easier for governments to finance their debt.
Financial repression can take many different forms, such as restrictions on capital movements or direct interest rate controls. More recently, however, the term is increasingly being used with respect to central bank policies, including asset purchases and negative interest rates.[
4
]
History teaches us that financial repression typically crowds out private investment and thereby leads to lower growth and employment.[
5
]
But research shows that the opposite has been true for the euro area since the start of the public sector purchase programme (PSPP) in 2015. ECB staff estimate that, in the absence of our sovereign bond purchases, as of the end of last year, real GDP growth would have been around 1.4 percentage points lower.
In other words, without the positive effects of our measures on growth and inflation, the public debt ratio in the euro area would have been notably higher. By contrast, the impact through lower interest rate expenses – which is often at the centre of debate – has, on aggregate, been comparatively small. These effects are clearly visible when looking at the counterfactual paths of government debt in the euro area (see left chart slide 4).
Monetary policy is not guided by the wish to lower the public debt burden but by its mandate of price stability. There is, in fact, no evidence of a feedback loop from sovereign debt developments to monetary policy decisions.
First, there is no systematic relationship between government bond issuance and the amount of bonds that we purchase in the secondary market (see right chart slide 4).[
6
] Rather, our measures aim to deliver financial conditions that are consistent with a return of inflation to our medium-term aim.
Sovereign bond issuance is one factor that affects these conditions.[
7
] But there are many other factors, such as the nominal growth outlook or sudden swings in investor risk appetite, that may cause a shift in financial conditions, thereby posing a threat to price stability and inducing monetary policy action.
Second, our monetary policy stance is not directly related to the level of sovereign debt. One, albeit blunt, way to gauge the appropriateness of the policy stance is to consider simple Taylor-type policy rules.
Although such rules neglect the significant uncertainty policymakers face when setting policy, their explicit lack of discretion can be used as a yardstick for assessing whether monetary policy systematically pursues a course of action that is inconsistent with price stability.[
8
]
ECB research demonstrates that, since the global financial crisis, actual and shadow policy rates – a synthetic short-term rate indicator often used in the literature to also capture non-standard policy measures – have followed a path that is not far from the ECB’s reaction function with respect to output and prices, as estimated from Taylor rules over the period from 2000 to 2008 (see left chart slide 5).[
9
]
In other words, the surge in debt after the global financial crisis does not seem to have led to a structural break in the ECB’s reaction function, including during the current COVID-19 crisis.
When adding government debt to policy rules as an additional explicit feedback variable, its coefficient is generally not statistically significantly different from zero (see right chart slide 5). This result remains true independent of the estimation sample or the precise specification of the rule.
Finally, under fiscal dominance, where the central bank is constrained in its ability to secure price stability, one would expect medium- to long-term inflation expectations to rise sharply, as the public expects the central bank to monetise debt. This was the case in the 1970s – a time when political interference in the conduct of monetary policy was still widespread and central banks were lacking independence (see left chart slide 6).[
10
]
Today, however, financial markets and survey data do not suggest that people expect inflation to accelerate. Although inflation expectations have recovered from their record lows, they remain well below the levels that we would consider consistent with our medium-term aim of below, but close to, 2% (see right chart slide 6).
Too low rather than too high inflation remains the main predicament of our times.
The disciplinary function of markets has not been lost
Let me now turn to the question of whether sovereign bond markets are still performing their disciplinary role, in spite of the ECB’s asset purchases.
Although interest rates have fallen broadly across advanced economies in recent years, risk premia in euro area sovereign bond markets have not disappeared.
Today, for example, 10-year yield spreads on Italian government bonds over their German equivalents are higher than when the ECB started to purchase government bonds in early 2015 (see left chart slide 7).
They also remain responsive to idiosyncratic news. The marked response of Italian sovereign bond yields to the 2018 episode of political instability, which by the way was not countered by monetary policy, underlines the disciplinary role played by financial markets.
And when spreads have fallen, this often reflected improvements in fiscal fundamentals and relative growth performance.
Take Portugal as an example. Its sovereign bond spreads have dropped substantially since 2017 (see left chart slide 7).
This went along with substantial improvements in fundamentals. Portugal’s budget balance turned from a deficit of -4.4% of GDP in 2015 to a surplus of 0.2% in 2019.
Portugal also outperformed most of its euro area peers in terms of growth: between 2014 and 2019, its economy expanded by almost 13%, compared with 7.5% in Germany (see right chart slide 7). Only in Spain, where spreads have also fallen, growth was even higher over the same period.
Euro area government bonds also consistently trade in line with their international peers when taking into account credit risk (see slide 8). On average, the risk premia of euro area government bonds are relatively close to those of other advanced and major emerging market economies.[
11
]
Similarly, bond purchases by the ECB have not dampened the price discovery mechanism.
The sensitivities of euro area sovereign bond yields to macroeconomic surprises and changes in financial market risk remain far removed from the complacency that characterised financial markets in the run-up to the global financial crisis (see slide 9).
At the same time, the overhaul of the euro area crisis management framework, including the establishment of the European Stability Mechanism (ESM) and the creation of the Single Supervisory Mechanism (SSM), has succeeded in reducing the excessively high sensitivity that prevailed during the crisis years.
Hence, markets remain vigilant even though central banks have taken a more prominent role in government bond markets.
One important reason why financial markets are able to play a prominent role in the price discovery mechanism is that the net bond supply in the euro area is still ample.
The bond free float – that is, the share of bonds held by investors other than the Eurosystem – currently amounts to close to 80%, comparable to the level observed in the United States before the outbreak of the pandemic (see slide 10). It has not declined significantly in the wake of the launch of the PEPP, as new issuances have injected fresh liquidity into the market.
But financial markets are neither always rational, nor efficient. They can be prone to panic and instability.[
12
] Acute periods of market stress can drive a considerable wedge between a country’s cost of borrowing, as justified by economic fundamentals, and actual financial conditions, giving rise to self-fulling price spirals.
Such periods of turmoil – if left unaddressed – can quickly turn a liquidity crisis into a solvency crisis, giving rise to huge costs for society as a whole. Central banks are best placed to protect the public from such destabilising forces.
In the euro area, the ECB can only be a lender of last resort to financial institutions. The Treaty explicitly prohibits monetary financing of public debt.
But the ECB can, and should, provide liquidity when the market fails to coordinate and when the risk absorption capacity of financial market participants is severely constrained. Central bank interventions quickly instil confidence and allow the market to coordinate on the “good” equilibrium once the initial fog of panic and fear has lifted.
A prime example is the announcement of outright monetary transactions (OMT) in the summer of 2012. The “whatever it takes” speech by Mario Draghi constituted a coordination device and thereby calmed markets, whereby the euro area gained precious time for reforms (see left chart slide 11).
The announcement of the PEPP in March of this year operated similarly: it built a bridge for the historical response of euro area governments to this crisis and supported market functioning at a time of exceptional uncertainty (see right chart slide 11).
In such situations, when yields are largely reflections of panic rather than fundamental factors, risks of moral hazard are negligible and should not prevent the central bank from acting forcefully.</t>
  </si>
  <si>
    <t>The shadow of fiscal dominance: Misconceptions, perceptions and perspectives</t>
  </si>
  <si>
    <t>The low inflation environment creates some new questions about how to operationalise the medium term. For instance, the existence of large and persistent disinflationary shocks related to, say, the ability to compare prices more actively via the internet and diversify suppliers is likely to call for more flexibility. But a persistent failure to meet the inflation aim can feed into inflation expectations and would call for a shorter policy horizon.</t>
  </si>
  <si>
    <r>
      <t>The wider discussion today, however, is whether central banks should commit to explicitly make up for inflation misses when they have spent quite some time below their inflation goals.
If credible, such a strategy can strengthen the capacity of monetary policy to stabilise the economy when faced with the lower bound. This is because the promise of inflation overshooting raises inflation expectations and therefore lowers real interest rates.[
2
]</t>
    </r>
    <r>
      <rPr>
        <b/>
        <sz val="12"/>
        <color rgb="FFFF0000"/>
        <rFont val="Aptos Narrow (Hoofdtekst)"/>
      </rPr>
      <t xml:space="preserve"> While make-up strategies may be less successful when people are not perfectly rational in their decisions[
3
] – which is probably a good approximation of the reality we face – the usefulness of such an approach could be examined.</t>
    </r>
  </si>
  <si>
    <t>If the anchor for inflation is the inflation aim, the Phillips curve – the link between the real economy and inflation – plays a central role in allowing central banks to steer inflation towards that aim. But in the low inflation environment, prices appear to have become less responsive to the real economy. ECB research suggests that the empirical Phillips curve remains intact, but it may be rather flat.[
Broadly speaking, three factors might explain why inflation responded so weakly to improvements in the economy in the run-up to the pandemic.
The first possibility is that economic slack – the amount of underused resources in the economy – was larger than we thought. The second possibility is that the relationship between slack and inflation was obscured by persistent structural forces. And the third is that the anchoring of inflation expectations might have loosened, affecting where inflation settles when both demand and supply shocks have passed and slack converges at zero.
The intuition behind the first factor is that the Phillips curve is alive and well, but the euro area faced a series of large shocks that made it harder to measure economic activity relative to potential. Since it is the distance from full employment that matters in terms of moving inflation in the Phillips curve, if that distance is underestimated inflation may remain subdued even as measured slack gets smaller.
There are numerous potential causes of this mismeasurement, including: measures of unemployment that ignored the effects of part-time work and underemployment revisions to potential output which mistook cyclical changes for structural trends; or a failure to fully account for external factors that added to euro area slack, such as relative demand imbalances linked to the trade surplus. Research supports such a role for “hidden slack”. Since 2011, studies that assume that the output gap has been much larger have, in general, outperformed those that use traditional estimates.[
What is striking, though, is that in the run-up to the pandemic we saw labour market slack diminishing and wages finally rising, but without inflation picking up. In fact, ECB research finds that there was no missing wage inflation in recent years. What we saw instead was a slower pass-through from wages to prices, because companies preferred to compress margins rather than pass on cost rises. For monetary policy, it matters whether firms did this because they expected slowing demand, or because they were affected by persistent structural changes that distorted historical regularities.
This brings me to the second factor: long-running structural forces. How could they have weakened the link between the real economy and inflation and thereby require a revised approach to monetary policy? It is clear that globalisation lifted the global labour supply, sharpened competition and caused firms to set prices more strategically. Globalisation also went hand in hand with digitalisation, which increased price transparency and enabled many industries to reduce costs. In theory, all these factors could have depressed price inflation, even as wage growth was being supported through productivity gains from technology. In parallel, adverse demographics in advanced economies may have led to higher saving rates and structurally weaker demand. Research suggests that these forces have affected inflation in the euro area in recent decades. A recent study finds that global factors, such as global commodity prices, global slack and producer price competition, can all significantly affect inflation. ECB research also finds that digitalisation has been disinflationary in the euro area: since 2006, e-commerce has led to an average yearly decrease in non-energy industrial goods inflation of 0.06 percentage points. And empirical evidence suggests that a shrinking working-age population may depress inflation.[
 At the same time, structural forces need not be net deflationary, particularly in the aftermath of the COVID-19 pandemic. While globalisation and digitalisation have tended to pull in the same direction over the past 20 years, it is conceivable that they might now pull in opposite directions. The pandemic might both trigger de-globalisation – as protectionism rises and firms shorten supply chains to increase operational resilience – and accelerate the expansion of the digital economy. Changing global demographics might also reduce the global labour supply.</t>
  </si>
  <si>
    <t xml:space="preserve">In any event, structural factors can only have a lasting negative impact on inflation if they seep into inflation expectations. This leads me to the third factor that may explain the apparent disconnect between the real economy and inflation. Empirically, it is not straightforward to gauge the anchoring of inflation expectations. There can be differing interpretations depending on the approach used to define anchoring, as well as the measure and horizon of inflation expectations considered.
That said, market-based measures of longer-term inflation expectations have fallen notably, even when adjusted for various risk premia that can distort the picture. Those measures have also become more responsive to short-term news, which can be interpreted as a sign that their anchoring has softened. Survey-based measures remain more or less within a range consistent with the ECB’s aim (i.e. 1.7-1.9%), but they have also moved to the bottom of that range since 2019.
For the actual process of setting wages and prices, it is the expectations of the public that matter most. Since our last strategy review there has been more research on how consumers and firms form their inflation expectations. While data are still scarce and noisy, the general picture is that consumers hold very diverse expectations about inflation that appear far less well anchored to our aim than other measures of inflation expectations. In 2015 average perceived inflation among euro area households was just under 5%, while actual inflation was 0.3%.
The generally higher level of household expectations is not necessarily a cause for comfort, however. What emerges from the research in this area is that households take a long time to absorb new information on inflation, but when their expectations do adjust they can be hard to dislodge – and the direction in which people perceive inflation to be heading can affect their economic decisions. This process is of course not exogenous to monetary policy: it is greatly influenced by the central bank’s objective and how policy is conducted and communicated in the pursuit of that objective. This is why the discussion about the numerical definition of price stability and the instruments that can support it over time is so important.
</t>
  </si>
  <si>
    <t>The monetary policy strategy review: some preliminary considerations</t>
  </si>
  <si>
    <t>he monetary policy challenge since the onset of the pandemic crisis can be divided into two stages. In the first stage, the challenge for the ECB is to counter the negative inflation shock caused by the pandemic. One option would have been to simply accept a longer period of low inflation and an even more protracted path towards our inflation aim (as illustrated by the “BE” path in the chart). However, this option is not desirable for a number of reasons. First, it would be very costly. It would imply higher real interest rates, thereby weakening the recovery of investment and consumption. Second, it would also be a high-risk option: by tolerating a protracted period of even lower inflation, it might foster a downward drift in inflation expectations that could ultimately become entrenched, making it even more difficult for us to deliver our inflation aim. This is particularly relevant in the current euro area context, with an already long period of below-target inflation before the pandemic.</t>
  </si>
  <si>
    <t>The ECB’s monetary policy in the pandemic: meeting the challenge</t>
  </si>
  <si>
    <t>here is an evolving understanding that some of these arguments may not properly reflect reality. In particular, it is increasingly appreciated that central banks have only a limited impact on the long-term trends that shape the interest rate environment in which the economy operates.
These trends are, by and large, determined by the willingness of households and firms to save and invest. In this context, central banks often point towards the “real equilibrium” interest rate that balances savings and investments.
And over the past few decades, slow-moving structural factors, such as lower trend productivity growth, an ageing society and global excess savings, have together led to a measurable decline in that interest rate.
Just as an example: annual productivity growth in the euro area in the 1980s was, on average, around 2%. Today it is less than half of that.
This decline in the real equilibrium interest rate has two broad consequences for the conduct of monetary policy.
The first is that ever-lower interest rates are needed to stimulate growth and investment. This is because monetary policy is only providing stimulus if the short-term policy rate – adjusted for inflation – is below the equilibrium rate. Current estimates suggest that the real short-term policy rate in the euro area needs to be negative for monetary policy to put upward pressure on prices.
The second consequence is that years of weak aggregate demand and price pressures have forced central banks worldwide to find additional instruments that could provide policy accommodation when their main policy rates were approaching zero.</t>
  </si>
  <si>
    <t>Isabel Schnabel</t>
  </si>
  <si>
    <t xml:space="preserve">the lower nominal interest rates are, the larger are the benefits of using other policy domains more actively, in particular fiscal and structural policies. The current pandemic crisis is a case in point.
</t>
  </si>
  <si>
    <t xml:space="preserve"> in a low interest rate environment, there are strong complementarities between fiscal and monetary policy that can help lift the euro area economy out of the current low-growth, low-inflation trap.</t>
  </si>
  <si>
    <t>But at times of significant uncertainty, private investment may not fill the gap left by the pandemic in spite of very favourable financing conditions. In these situations, monetary policy cannot unfold its full potential. Fiscal expansion is then indispensable in order to sustain demand and mitigate the long-term costs of the crisis.[
5
]
Strong complementarities reinforce the policy impact, working in both directions.
On the one hand, fiscal policy will be more effective when interest rates can be expected to remain low for a considerable period of time, like today. On the other hand, decisive fiscal action increases the effectiveness of monetary policy, especially in the presence of divergent developments across the euro area.
Indeed, the historic decision by European governments to tackle this crisis with a common fiscal response was not only a strong gesture of European solidarity, it has also been instrumental in stabilising financial markets and mitigating the risks of fragmentation, thereby supporting the transmission of our single monetary policy to all parts of the euro area.
These are not the times to worry that rising government debt today could undermine price stability tomorrow. On the contrary, using fiscal and structural policies more actively in the current environment will, if used wisely, support price stability and foster central bank independence.
The reason is that such policies may boost potential growth, reverse the decline in the real equilibrium interest rate and thereby increase monetary policy space in the future. This is why we applaud the clear focus of the Next Generation EU programme on digital and green investments, which promise to have the highest payoff for society.</t>
  </si>
  <si>
    <t>Pulling together: fiscal and monetary policies in a low interest rate environment</t>
  </si>
  <si>
    <t>The Fed has different objectives and operates in a different structural environment of the economy than is the case in Europe. We are a much more bank-financed economy, and capital markets play a lesser role. We also do not have a dual objective, we have a single priority. That is what is driving us. We of course take note of the Fed's adjustment, but we will follow what we have in our constitution, our objective. We have to obey the treaty and our statutes.
And we also want to be understood by our citizens. It's not about changing the objective every couple of weeks, months, or years. We want to be connected to our citizens and be connected to an understanding of the citizens of what we are doing. And I think this has been achieved. We have been able to keep inflation expectations anchored. Even though expectations have come down a little bit, we are still – at least with long-term expectations – very well anchored. And we do not see signs of disanchoring. And that begs the question as to the changes that we want to do. Why would we go for an attitude of make-up? If you have 20 years of below target, does that mean you need 20 years above target? I think that would be very dangerous for inflation expectations.</t>
  </si>
  <si>
    <t>Q&amp;A at UBS event</t>
  </si>
  <si>
    <t xml:space="preserve">Isabel Schnabel </t>
  </si>
  <si>
    <t>The second challenge that monetary policy is facing today relates to potential side effects, in particular related to financial stability.
The pandemic highlighted that the interaction between monetary policy and financial stability is a two-way street.
In the early phase of the crisis, forceful monetary policy action preserved financial stability. Our measures had a strong and immediately stabilising effect on both financial markets and the health and soundness of banks’ balance sheets.
But the lower interest rates are, and the flatter the yield curve is, the greater the risk that the sign may switch over time. This is the essence of the “GDP-at-risk” approach, which acknowledges the non-linear relationship between financial conditions and future economic growth.[
12
]
While macroprudential policies are the first line of defence against the build-up of financial vulnerabilities, it is widely acknowledged that such policies offer incomplete protection. Therefore, monetary policy cannot ignore financial stability risks.[
13
]
House prices are one example of possible side effects.
They have increased considerably in recent years. There are visible signs of house price overvaluation for the euro area as a whole, especially in metropolitan areas.[
14
] And we have heard and understood in our “ECB Listens” events that house price inflation is a major concern for people.
Rising house prices are, of course, the result of a multitude of factors, such as supply and demand imbalances and demographics. Empirical evidence suggests that monetary policy, too, has a significant and lasting impact on house prices in the euro area.[
15
]
To some extent, the effect is intentional: a low interest rate environment makes housing investment relatively attractive compared with alternative asset classes, thereby reinforcing portfolio rebalancing.[
16
]
But we need to be mindful that it may ultimately cause risks to financial stability and make it harder for people to afford housing, thereby risking undermining public support for our policies.
A second example of side effects relates to the bank lending channel.
Ensuring that the banking sector continues to act as a shock absorber rather than an amplifier remains essential for the smooth transmission of monetary policy. If left unaddressed, procyclical financial intermediation effects could amplify the impact of the pandemic on the economy.
Before the pandemic, the strong and rising demand for credit and an improving economic outlook offset the adverse effects of declining interest rate margins on banks’ earnings and capital positions. The net effect of our measures on banks’ return on assets has so far been clearly positive (see left chart slide 10).
The latest bank lending survey, however, suggests that the deteriorating economic outlook and the rising risk of loan losses may constrain both credit supply and demand. In September, lending to non-financial firms contracted for the first time in a year (see also left chart slide 5).
Changes in the liability structure of households may reinforce cyclical factors.[
17
] In recent years, we have seen a remarkable decline in the share of new variable short-term loans for household purchases (see right chart slide 10). This means that many borrowers have already renegotiated their mortgages to lock in more favourable rates, potentially dampening the sensitivity of credit demand to lower rates.[
18
]
The depressed demand for credit may, in turn, make it more difficult for banks to compensate the effects of lower margins by expanding the supply of credit.</t>
  </si>
  <si>
    <t>A variety of factors influence the extent to which changes in financial conditions affect aggregate demand.
It depends, amongst other things, on the slope of the IS curve – the curve that balances investments and savings. This slope may be different when interest rates are low, or when they have been low for a protracted period of time.
Although the response of investment and consumption expenditure to changes in interest rates is at the heart of stabilisation policies, this question has received surprisingly little attention in the literature so far.[
3
]
Academics and central bankers alike have focused on the slope of the Philips curve rather than the slope of the IS curve.
A few studies suggest that monetary policy transmission may be non-linear in the level of the interest rate.[
4
] This could affect the extent to which we can bring future activity into the present: researchers have dubbed this the “macroeconomic reversal rate”.[
5
]</t>
  </si>
  <si>
    <t>Monetary policy in changing conditions</t>
  </si>
  <si>
    <t>In addition to their social impact, job losses for people with lower incomes present a particular threat to the economy, because around half of those at the bottom of the income scale face liquidity constraints and therefore consume more of their income.[
2
] The labour-intensity of the worst-hit sectors also heightens the risk of hysteresis and “scarring” in the labour market.
While job retention schemes have played a key role in mitigating these risks, they could not eliminate them entirely. Even though many workers quickly returned to regular employment once restrictions were lifted, a large number of people who lost their jobs in the spring left the labour force and stopped looking for work, with 3.2 million workers classified as “discouraged”. This is so far different from the post-Lehman period, when the drop in employment was matched by a rise in unemployment.
And young people have been particularly affected, seeing disproportionate lay-offs and delayed entry into the labour market. Research finds that this can have a variety of long-lasting effects, including lower earnings ten to fifteen years later, and worse future health conditions.[
3
]
So, from the outset, this unusual recession has posed exceptionally high risks. That is why an exceptional policy response has been required. And what has defined this policy response, in Europe in particular, is the policy mix.</t>
  </si>
  <si>
    <t>Monetary policy in a pandemic emergency</t>
  </si>
  <si>
    <t xml:space="preserve">The same forces that are weighing on inflation have also contributed to the decline in the real natural rate of interest – the rate that balances savings and investment without exerting pressure on prices (see right chart slide 3).
A lower equilibrium rate means that central banks have to find new instruments that can provide policy accommodation in the vicinity of the effective lower bound. It has made monetary policy more complex and has increased both the probability and duration of lower bound episodes.
Central banks cannot fundamentally change the long-run course of our economies. But they can, and should, make sure that the operationalisation of their mandates – the way they define and pursue price stability – leaves no doubt that too low inflation is as much a concern to society as too high inflation.
This is all the more important in a currency union as large and diverse as the euro area, where too low area-wide inflation carries substantial risks that parts of the currency area potentially face long periods of falling prices.
</t>
  </si>
  <si>
    <r>
      <t xml:space="preserve">The euro area sovereign debt crisis has painfully demonstrated that such conditions can shift a disproportionate share of the macroeconomic adjustment burden onto workers, either through falling nominal wages or higher unemployment when wages are too sticky to adjust.
Central banks can cater for such risks in their monetary policy frameworks by acting with the same determination to downward and upward deviations from their inflation aims. This is why </t>
    </r>
    <r>
      <rPr>
        <b/>
        <sz val="12"/>
        <color rgb="FFFF0000"/>
        <rFont val="Aptos Narrow (Hoofdtekst)"/>
      </rPr>
      <t>we are already today stressing our commitment to symmetry in our introductory statements summarising our monetary policy decisions.</t>
    </r>
  </si>
  <si>
    <t xml:space="preserve">When policy space is limited, expectations become the main driver of monetary policy transmission in New Keynesian models. The idea of central banks providing forward guidance is largely built on this proposition.
This is why many central bank scholars have been concerned about the gradual fall in market-based inflation expectations in recent years. It has raised real expected interest rates, thereby tightening financial conditions.
</t>
  </si>
  <si>
    <t>COVID-19 and monetary policy: Reinforcing prevailing challenges</t>
  </si>
  <si>
    <t>In relation to monetary policy, the decline in the equilibrium real interest rate is a central topic in our ongoing strategy review.</t>
  </si>
  <si>
    <t>Macroeconomic policies in the short term and the medium term</t>
  </si>
  <si>
    <t>Before the pandemic, the global economy enjoyed a period of benevolent growth. Slack was gradually disappearing, output gaps had closed and unemployment had declined to record low levels in many advanced economies (see slide 2).
Even broader measures of slack, including, for example, the number of people working part-time involuntarily, signalled growing scarcity in labour markets (see left chart slide 3).
Yet, inflation in advanced economies did not show any signs of acceleration. Since 2012, there has not been a single year in which inflation for a group of advanced economies as a whole exceeded 2% – the level that is widely considered to be consistent with price stability (see right chart slide 3).
At first sight, these developments seem to point to a weakened relationship between economic slack and inflation. ECB staff analysis for the euro area, however, suggests that while the slope of the Phillips curve is flat, it has not changed in any statistically significant manner in recent years (see left chart slide 4).[1]
Instead, Phillips curve models point to other factors putting persistent downward pressure on underlying inflation in recent years (see right chart slide 4).
Research suggests that these factors include slow-moving secular forces, such as demographic change, the decline in productivity growth, the impact of globalisation and digitalisation on prices, profits and the bargaining power of workers, as well as far-reaching changes in energy production and consumption, also due to climate change.</t>
  </si>
  <si>
    <t>The coincidence of low inflation with a persistent decline in real interest rates corroborates the view that structural factors are likely to have played an important role in recent years (see left chart slide 5).
With more savings chasing fewer investments, low and stable inflation today is consistent with real short and long-term interest rates that are much lower than even a decade ago. Available estimates of this “equilibrium” rate of interest suggest that nowadays stable inflation is likely to require a negative real short-term interest rate (see right chart slide 5).</t>
  </si>
  <si>
    <t>Moreover, academics and the central banking community increasingly acknowledge that, even if real rates could be pushed lower, the effects on growth and inflation may be limited as aggregate demand may become less sensitive to interest rate changes when rates are very low, or when they have been low for a long time.[3] The result could be a “macroeconomic reversal rate”, at which the costs of further easing, especially in terms of financial stability, could outgrow the benefits.</t>
  </si>
  <si>
    <t>Unconventional fiscal and monetary policy at the zero lower bound</t>
  </si>
  <si>
    <t>Conditional on our December projections, the output gap in the euro area will not close before 2023, and will slowly narrow with output converging gradually towards potential rather than exceeding it (Chart 2). But the experience of the last cycle suggests that it is hard to lift inflation dynamics without demand testing potential more dynamically. Despite several years of robust economic growth, the euro area economy might still have been operating with significant economic slack even on the eve of the pandemic.</t>
  </si>
  <si>
    <t>A key reason for this was that domestic demand growth had previously been too weak for too long, which in turn allowed inflation expectations to drift down and weaken underlying dynamics. In the decade after the Lehman crash, yearly domestic demand growth in the euro area was almost 2 percentage points lower on average than it had been in the previous decade, and it was much lower than that of our main trading partners (Chart 3). This contributed to compressing inflation persistently below our aim, leading to a significant price level gap (Chart 4).[
6
] That was not the case in the United States or the United Kingdom, where domestic demand stayed on a stronger trajectory.</t>
  </si>
  <si>
    <t>Boosting demand is also necessary to reduce hysteresis risks after the pandemic. The pandemic may well have caused scarring, especially for low-skilled workers.[
7
] Lower business innovation and investment might also have scarred productivity.[
8
]
Policy should not accept hysteresis as a reality which imposes new supply constraints, but rather explicitly set out to test those constraints.</t>
  </si>
  <si>
    <t>What we saw in the latter stages of the post-2008 recovery seems to suggest that a high-pressure economy helps re-absorb lower-skilled workers into the labour market, because it induces companies to train people themselves.[
9
] A tight job market also improves the outlook for future demand, thereby strengthening business investment.</t>
  </si>
  <si>
    <t>My main message today can be summed up with the title of a song by the electronic music duo Daft Punk[ 18]: “Harder, better, faster, stronger.”
The harder we push to close the output and inflation gaps, the better the outlook for the euro area economy. And the faster we get there, the stronger our growth potential will be.
Achieving this will require the right combination of monetary and fiscal support at the EU level, and it will require continued, determined reforms at the national level.
It will also require perseverance. We will need to keep going until we see inflation sustainably reaching 2%, in an environment of robust growth and rising employment. For these reasons, policy support will have to remain in place well beyond the end of the pandemic.</t>
  </si>
  <si>
    <t>The other principle is that the favourability of financing conditions is a relative concept. Historically low real interest rates do not necessarily imply that the degree of stimulus is historical too.
The latter crucially depends on how real interest rates compare to real equilibrium rates – that is, those rates that are consistent with a stable rate of inflation. Monetary policy is only accommodative if actual real rates fall below these equilibrium rates.
Conversely, an increase in real interest rates is not necessarily a sign that financing conditions are becoming less favourable. For example, as the economy recovers, real and nominal long-term rates will gradually rise in tandem with the real equilibrium rate.
Monetary policy will not tighten in this case. It will retain the same level of accommodation as the gap between the actual real rate and the equilibrium rate remains unchanged.</t>
  </si>
  <si>
    <t>Paving the path to recovery by preserving favourable financing conditions</t>
  </si>
  <si>
    <t>Similarly, global economic slack has little impact on domestic inflation or the slope of the Phillips curve.[
10
] And there is little evidence that the role of global factors has increased for core inflation over the last decade.[
11
] Consistent with this observation, euro area core inflation since the global financial crisis has been driven mainly by services (Chart 2, left panel), the inflation component that is most sensitive to the domestic output gap (Chart 2, right panel).</t>
  </si>
  <si>
    <t>Mind the gap(s): monetary policy and the way out of the pandemic</t>
  </si>
  <si>
    <t xml:space="preserve"> globalisation could depress the natural rate of interest and make it harder for monetary policy to stoke price pressures, especially at the lower bound. </t>
  </si>
  <si>
    <t>The second risk comes from the inequality that will likely result from the outsized impact of the pandemic on less advantaged groups.
These groups typically have a higher propensity to consume, so a fall in their share of labour income would hold back domestic demand and inflation. Moreover, if they cannot reintegrate into the labour market we could see long-lasting effects, including a permanent loss of human capital.[
27
] The best way to achieve that reintegration and contain scarring is through faster growth.
Getting back to our pre-crisis growth path would imply a 3% increase in GDP by 2022[
28
], which estimates suggest would create millions of new jobs.[
29
] That, in turn, would lead more quickly to tightness in the labour market, supporting wage growth and the return of inflation to our aim.
It would also boost the life chances of the poorest members of society. For example, a 1 percentage point narrowing of the overall unemployment gap in the euro area reduces the unemployment rate of ‘low-skilled’ workers by 1.3 percentage points more than the unemployment rate of ‘high-skilled’ workers.[30] Vibrant labour markets are the most effective way to support those who have lost the most from the pandemic and to reduce inequality.
The third risk is that persistently weak economic activity can reduce productivity.[31] Long periods of inactivity may hurt labour productivity through the loss of on-the-job knowledge. And weaker sales expectations may lead to firms investing less in capacity.[32]
With these risks in mind, it makes sense for the euro area to take advantage of the favourable financing conditions created by monetary policy to launch a stronger fiscal stimulus in order to rapidly return growth to its pre-pandemic path. The focus must be on productive investment, so that spending is concentrated on projects with high multipliers.</t>
  </si>
  <si>
    <t>Monetary autonomy in a globalised world</t>
  </si>
  <si>
    <t>First, while the link between inflation and employment weakened across advanced economies – in other words, the Phillips curve flattened – it remained essentially intact.[1] It was therefore still possible to achieve healthy price pressures, but doing so required running the economy “hotter” than in the past, while anchoring inflation expectations became even more important for ensuring that inflation settled on target over the medium term.</t>
  </si>
  <si>
    <t>Second, natural rates of interest fell everywhere, increasing the likelihood of hitting the effective lower bound and reducing the power of monetary policy to lift demand and steer expectations. Monetary policy could still work through unconventional tools [2], but they were not equivalent to being able to cut rates by several hundred basis points.</t>
  </si>
  <si>
    <t>in economic terms, a too prolonged period of low inflation can negativelyaffect both consumption and investment. Certainly, an oil price shock improves theterms of trade, increases households’ real disposable income and reduces the inputcosts for firms, thus boosting aggregate demand. But if inflation expectations becomede-anchored and second round effects set in, then the sign of the effect can change.What is initially a positive supply shock can morph into a negative demand shock. This is first of all because at the zero lower bound falling inflation implies rising real interest rates, causing households to postpone consumption and firms to delay investment, which can then feedback into still lower inflation. In fact, when we took our decision expected real rates had risen by almost half a percentage point in the previous few months alone.
These effects are then amplified in the presence of high levels of debt – as we see in the euro area today. The reason is that if second round effects take hold, the debt burden in real terms increases. The result is that a higher proportion of firms’ and households’ income has to be diverted to debt service, eroding the positive term-of-trade gain arising from lower oil prices. And this may have negative implications for aggregate demand due to the different propensities to consume and invest of borrowers and lenders.
What we are concerned about here is of course not the extreme type of debt-deflation scenario that Irving Fisher had in mind when studying the experience of the 1930s. We are rather concerned about attrition: that the difficult process of recovering from the crisis and working through the debt overhang in the euro area becomes even more complicated and protracted.</t>
  </si>
  <si>
    <t>I think it is safe to say that few economists at that time, at either end of the macro-theory spectrum, could have imagined that a destabilisation of the Phillips curve could occur, symmetrically, in both directions – that is, on a sustained decelerating as well as accelerating path. That today a no less influential observer and global policy actor than the IMF itself entertains this possibility makes it sufficiently important for us central bankers to consider. Therefore, I am grateful for this opportunity to clarify my own thinking on this topic, particularly in the context of the euro area.
Is sustained disinflation indeed a realistic possibility? I believe it is not – that is, unless at least one of the following three conditions holds:
the structural connection between inflation and unemployment vanishes, with the Phillips curve interpreted as the aggregate supply condition in the spirit of the New Keynesians. This would imply that inflation becomes unreactive to economic slack;
the financial transmission channel remains blocked, and at the zero lower bound monetary policy cannot maintain sufficient traction on real activity. In the context of the Phillips curve, the measure of economic slack becomes uncontrollable;
macroeconomic policymakers lose their commitment to their stabilisation mandates and renounce control over demand conditions. Consequently, inflation is left to move freely in the Phillips curve space, being driven only by pure sunspots.</t>
  </si>
  <si>
    <t xml:space="preserve">A key enabling condition for sustained disinflation is the presence of a totally flat Phillips curve. On first reading, this concept may sound somewhat counterintuitive. After all, a vast literature has adduced that a flat Phillips curve is proof that central banks have been, and will continue to be, successful at both macroeconomic and inflation stabilisation. Indeed, John Roberts has argued this point particularly forcefully and cites the influence of the Federal Reserve’s stabilisation policies on US inflation dynamics. [2]
But a negatively sloped Phillips curve – in the inflation/unemployment space – is a precondition for central banks to exercise monetary control in the first place. When the slope of the Phillips curve approaches zero, the inflation process becomes impervious to monetary policy interventions. The NAIRU which divides regimes of accelerating inflation from decelerating inflation loses significance. In other words, any level of unused capacity becomes consistent with any rate of inflation and the inflation target ceases to exert its gravitational pull on inflation expectations.
Indeed, why should expectations gravitate around the central bank’s target if the central bank itself cannot correct an inflation deviation by steering the level of economic slack to the appropriate level and, thereby, bring inflation back to target? As inflation expectations set the intercept that determines the height of the Philips curve in the inflation/unemployment space, in this hypothetical case, nothing can prevent the curve from sinking in an uncontrolled way. While it is a matter of dispute whether and where that sinking process would end, it would certainly pull inflation away from levels that are consistent with central banks' mandates and with macroeconomic stability.
Let me make an incidental remark here. The major historical episode of unanchored inflation expectations, at the start of the 1970s, which ultimately opened the door to a decade characterised by bouts of double-digit inflation, occurred precisely at a time when the Phillips curve was thought to have become flat and policymakers saw wage and price-setting as having become insensitive to economic slack. This perspective, which contrasted sharply with Milton Friedman's famous dictum that "inflation is always and everywhere a monetary phenomenon", led the Fed and other central banks to lend their support to measures such as wage and price controls rather than monetary solutions to address inflation. [3]
My own view is that I do not see signs of a disconnection between inflation and unemployment in the data for the euro area. There are three observations that lead me to this position.
First, various estimates of the euro area Phillips curve slope show that while the slope has varied over time, in recent years it has steepened (see Chart 1). There is no agreed upon functional form of the Phillips curve, and our confidence that estimates using clouds of points in an inflation/economic slack space can capture the structural elasticity attached to slack in the conceptual Phillips curve, is indeed quite limited. Nonetheless, using different measures of unused capacity to at least hedge against mis-specification risks, we obtain estimates which all indicate that there has been an increased responsiveness of inflation to economic slack in recent years.
If I interpret this evidence in a deep parametric way, I tentatively conclude that the slope of the Phillips curve is currently around 0.2. This implies that a 1 percentage point increase in economic slack would, on average, lower inflation excluding food and energy by about 0.2 of a percentage point. And in fact, this relationship measurably increases if one adjusts the headline rate of unemployment for those who have become detached from the labour market for a long time, and who are likely to exert only a mild amount of downward pressure on wage and price formation. [4] Robert Gordon documents a similar result for the US. [5]
As I mentioned above, there is some evidence that the Phillips curve has steepened in particular in some of the so-called euro area periphery countries, where lawmakers have actively reformed local labour market institutions and deficient demand has promoted a protracted period of wage moderation.
There are of course many caveats to interpreting this data: lining up a time sequence of dots in the inflation/unemployment or wage growth/unemployment space and using the slope of that line to draw conclusions for the Phillips curve elasticity is hazardous. Through time, an economy could be moving along a steady Phillips curve, or Phillips curve could be shifting in the space. And the shift could be due to a host of factors: a revision in inflation expectations for example, or a permanent or temporary change in wage and inflation mark-ups.
Incidentally, this latter factor – a temporary reallocation of wage negotiating power between employers and job-seekers – appears to be particularly relevant once the recovery has moved beyond its initial phase. Evidence suggests that the relationship between inflation and labour market slack can be weakened not only during a recession but also in the early phase of a recovery. While the decline in euro area wage growth during the recession was limited due to downward nominal wage rigidities, in the early phase of the recovery wage growth may remain subdued as a result of “pent-up wage restraint”. In other words, the wage adjustment which did not occur during the recession may cause employers to initially curtail wage increases as they do not see a need to attract suitably qualified employees by wage incentives. However, once this pent-up wage restraint has been absorbed, wages should begin to rise at a more rapid pace.
Discriminating across such null hypotheses is hard. But with these caveats in mind, a study by Banca d’Italia finds, for example, that the Phillips curve has undergone a structural break in both Spain and Italy, and for two reasons. First, nominal price rigidities have declined, possibly on account of the impact of structural reforms. Again, this result can be interpreted in a variety of ways, including the idea that a temporary destabilisation of inflation expectations at some point started to influence wage contracts and produced a parallel drift in the curve.
The second factor is a higher elasticity of consumer prices to the output gap. The underlying reason mentioned in the study is changes in the price setting behaviour of firms. This reflects the lower number of firms in the market in the aftermath of the deep recession and the reduction in strategic complementarities in price setting that this leaner retail sector brings about. This latter factor indeed comes very close to a New Keynesian type interpretation of the higher sensitivity of inflation to the underlying economic conditions, where different degrees of strategic complementarities in price setting can indeed be viewed as influencing the coefficient attached to slack (or, rather, the marginal cost of production) in the Phillips curve condition. This evidence could tentatively support the contention that what is observed in the data is indeed a structural shift. [
6
]
It is important to remember that a steep(er) Phillips curve is a curse for inflation stability on the way down, when cyclical unemployment is on the rise. But it is a blessing when unemployment is being re-absorbed, as the revival in business activity places more intense upward pressures on prices and thus helps nudge inflation back toward its target level more rapidly.
The second reason why I do not see signs of a disconnection between inflation and unemployment in the euro area is that – echoing a point also raised by Robert Gordon – the inflation process is occasionally subject to short-term spells of inertial drift, when supply side shocks hit repeatedly and cause serial downward inflation surprises. Five years ago this phenomenon was invoked to explain the "missing deflation" in the post-Lehman world of mass worker dismissals, when realised inflation turned out consistently higher and stickier than forward looking macro models were predicting on the basis of the observed levels of unused capacity. Today, the delayed adjustment of the same inertial process is probably producing a symmetric case of "missing reflation". In other words, a sequence of negative commodity price surprises may be dampening the reflationary effect of the economic recovery.
Still, the possibility that inflation may occasionally be driven by spells of backward-looking dynamics does not mean that downward drifts – in both observed and expected inflation – should necessarily be looked through by the monetary authorities, as self-correcting and hence policy irrelevant. In fact, I will advocate the opposite view later when I turn to the role of monetary policy. What I want to say here is the following: provided the appropriate policy response has been put in place to ward off serious risks of nominal de-anchoring, any outbreak of adaptive expectations will be transient. When the adaptive expectation rule of both households and firms starts to perform badly in the face of strengthening business conditions, they will switch back to expecting price stability in line with central banks' numerical mandates.
The third factor behind my assertion is that the flow of incoming survey data indicates a turnaround in inflationary pressures in line with the cyclical upturn, as evidenced for example by the latest PMI data. Both output and input prices as well as European Commission survey data on selling prices have rebounded since the turn of the year. Looking ahead, the weaker euro exchange rate as well as the continued closing of the output gap will be key drivers in supporting the upward inflationary trajectory for euro area inflation back towards our aim of below but close to 2%.
</t>
  </si>
  <si>
    <t>Second, to steer output back towards potential, monetary policy aims to bring its policy interest rates as close as possible to what is known as the “equilibrium” interest rate – that is, the interest rate where resources are fully employed in the economy and inflation is stable.
A lower rate of potential growth can however reduce the equilibrium interest rate, as for example lower growth in either productivity or labour supply reduces demand for investment. And this can in turn create constraints for monetary policy, since in order to “shadow” the equilibrium rate the central bank may have to reduce its policy rates to zero or lower. Moreover, it may have keep rates at those levels more often in the future when the economy slumps and inflation deviates from its objective.
It is difficult to quantify exactly these relationships as they involve unobservable concepts such as the output gap and the equilibrium interest rate, which are often very difficult to estimate in real-time and subject to revisions. But the outcomes we can observe suggest that falling potential growth has been accompanied by a widening not a closing output gap, with inflation following a prolonged downward drift, falling by around 3.6 percentage points between December 2011 and January 2015.
And – consistent with a lower equilibrium rate – monetary policy has found itself constrained: interest rates have had to go down to very low levels in order to bring inflation in line with our aim of below but close to 2% over the medium-term.
Clearly, both supply and demand policies have a role to play in addressing this situation. Supply policies to raise potential growth; and demand policies, including monetary policy, to close the output gap. But while both are necessary, monetary policy cannot wait for other policies to do their job. Regardless of the causes of low inflation – including the possible role of falling potential – monetary policy has to respond to the risks to the inflation outlook and meet its price stability mandate.</t>
  </si>
  <si>
    <t>Second, because of this weak underlying trend in inflation, there was a higher risk that the oil price fall could feed into second round effects. Indeed, several factors suggested that the situation was more worrying than past episodes of oil-induced disinflation, particularly the most recent case in 2009 following the collapse of Lehman brothers. Our analysis showed that the persistence of low inflation across a range of statistical metrics was higher than in 2009. Inflation expectations had also become, at all horizons, less well anchored to our objective and more sensitive to that low realised inflation, whereas in 2009 they hardly moved at all. And measures of core inflation had become less sticky, implying a higher risk that this low realised and expected inflation would become entrenched in wage setting behaviour (Chart 6).
Also relevant was the fact that this loosening of inflation expectations occurred while policy rates were already at the effective lower bound. At the lower bound a fall in inflation expectations implies a rise in real interest rates, so this development risked generating a contractionary effect that would offset, at least in part, the benefits of the fall in oil prices. Moreover, given high debt levels in parts of the euro area, this would be amplified if second round effects set in and real debt burdens increased, as borrowers tend to have higher propensities to consume and invest than lenders.</t>
  </si>
  <si>
    <t>Third, we have to reflect on why we have reached the lower bound in the euro area in the first place. An important issue here is the possibility that the natural real rate may have fallen very low or even gone negative; this could occur for various reasons such as low productivity or a slowdown in population growth, both of which are relevant for the euro area. A protracted period of deleveraging in the euro area, similar to the one which occurred in Japan in the 1990s, could also have pushed the natural real rate down, even into negative territory, and potentially for a long time. [12] This is related to the so-called “secular stagnation” hypothesis. [13]
This scenario may also be consistent with a gloomier view of recent bond market developments than the one I have provided above. Real forward interest rates indeed suggest that the expected short-term real interest rate about ten years ahead is around -1%, while expected euro area GDP growth for the period six to ten years ahead stands at 1.4% (according to the Consensus Forecast). If forward markets were correct, then the fall in long-term yields would not due to a generalised reduction in the market price of risk, and thus a flattening of term and risk premia induced by our extended asset purchase programme. It would be rather a reflection of a generalised fall in real interest rates, signifying bleaker prospects for euro area growth. For monetary policy to remain “neutral” in such an environment, a lastingly low or negative actual real rate would be needed.
It is in response to this that some are proposing to remove the effective lower bound. But my question is, why not instead focus on raising the natural real rate? Why not introduce structural reforms that will raise investment demand? This would be unambiguously positive for employment and productivity growth and, as I have discussed elsewhere, could have positive effects even over a relatively short time horizon. The answer could in principle be to do both, but we know that in reality political capital is often scarce, and my suspicion is that taxing deposits would use up much of the political capital that could be better spent on structural reforms.</t>
  </si>
  <si>
    <t>Understanding inflation dynamics has become particularly important in view of the low inflation regime now prevailing and because the traditional relationship between slack in the economy and inflation seems to have weakened significantly in some countries.
If confirmed, the flattening of the Phillips curve would be relevant for monetary policy because that relationship was the traditional linchpin of the transmission mechanism that gave central banks control of inflation. The subsequent focus on the role of expectations and their management in the toolkit of monetary policy reduced but did not eliminate the relevance of that traditional mechanism. In 2006 both the International Monetary Fund (IMF) and the Federal Reserve started to highlight a decade-long decline in the slope of the Phillips curve, i.e. the coefficient of economic slack (IMF (2006), Iakova (2007) and Roberts (2006)). This decline has been challenged by Gordon (2007 and 2013) as being too dependent on the Phillips curve specification, being particularly associated with variants of the New Keynesian Phillips curve (NKPC), but not verified by Gordon’s own “triangle model”. Coibion and Gorodnichenko (2015) show that evidence of slope decline is mixed for the United States. Stock and Watson (2010) say that “there are some hints that the slope parameter might be smaller at low levels of inflation but these hints are not robustly confirmed by statistical tests”. Stella and Stock (2012) even find signs of a steepening of the Phillips curve for the United States.
More important, however, was the emergence, after the Great Recession, of a twin puzzle: first, missing disinflation in 2009-11, and second, excessive disinflation after 2012, particularly in Europe. During the Great Recession (the recession that followed the financial crisis), inflation in advanced countries did not fall as much as a traditional Phillips curve and past experiences would have predicted, given the severity and length of the recession (Williams (2010) and Ball and Mazumder (2011)). Just as puzzling, more recent global developments point in the opposite direction, since, in spite of the ongoing recovery, headline inflation rates in advanced (and a few emerging market) economies remain below target. Clearly, one reason for the low inflation rates is the recent large decline in oil prices. But core or underlying rates of inflation have also been below average almost everywhere. The seemingly weakened relationship between inflation and economic slack in the cases of the two puzzles seemed to have disposed of the Phillips curve. We will see why that is not true after all.
Ex-post, we are not in the dark: If we exploit all available information we can recover the dynamics of inflation after the fact fairly well, and rationalise inflation developments after the financial crisis. For the euro area we can identify two distinct periods of disinflation in the case of HICP excluding energy and food: the first from 2008 to 2010 and the second starting in 2012. The analysis is based on a Bayesian VAR [2] which includes HICP excluding energy and food, real activity indicators (real GDP, the unemployment rate and real investment), external variables (NEER, non-energy commodity prices, oil price in US dollars and foreign demand) and financial variables (short-term interest rates lending rates and real loans to non-financial corporations).
Each inflation dip had different origins: the first was mainly due to external factors (falling energy and food prices), while the second was driven more by domestic sources in an environment of weak demand. There is a vast body of literature on the first puzzle of the “missing disinflation”, which offers a variety of explanations: the increased anchoring of expectations by a credible monetary policy (Bernanke (2010) and IMF (2013)); the continued decline of the responsiveness to economic slack (IMF (2013)); the increased downward wage rigidities in a recession that bend the wage Phillips curve (Daly and Hobijn (2014)); the higher forward-looking expectations of marginal costs in a dynamic stochastic general equilibrium (DSGE) model (Del Negro, Giannoni and Schorfheide (2015)); a fall in total factor productivity and increased costs of working capital (Christiano, Eichenbaum and Trabandt (2014)); a regime switch in the slope explained by sticky prices and sticky information (Murphy (2014)); or the role of higher mark-ups of liquidity-constrained firms (Gilchrist, Schoenle, Sim, and Zakrajsek (2015)). Others pointed to important measurement issues and suggested e.g. using short-term unemployment to measure slack (Gordon (2013), Krueger et al. (2014) and Ball and Mazumder (2014)) or household expectations from surveys to relevantly measure inflation expectations (Coibion and Gorodnichenko (2015)).
Most of these approaches, besides solving the puzzle a posteriori, also provide new methods that promise to improve future inflation forecasting, even in the context of reduced-form Phillips curves. The use of short-term unemployment [3] or household inflation expectations that are closer to those of economic agents, are two examples of promising developments. It is also helpful to introduce time-varying coefficients or regime-switching estimates, to account for many possible sources of non-linearity in the Phillips curve.
For headline inflation, external supply shocks, for example in commodity prices, have played a significant role but the two highlighted puzzles also apply to core inflation. Very importantly, the trend for a weaker relationship with economic slack applies also to core inflation. Most of the papers I have cited use the consumer price index (CPI) without energy and food or the GDP deflator as inflation variables. Only a few also use headline inflation. Core inflation reflects mostly domestic factors, as indirect effects from external developments are muted and take time to operate. That is why I consider it more useful to focus on core inflation dynamics for the purpose of discussing their consequences for monetary policy.
Despite a few dissenters, the majority view in these papers is favourable to the idea that the slope of economic slack has declined. There are several possible explanations:
1. The increased anchoring of inflation expectations makes inflation less sensitive to economic activity.
2. Higher import volumes as a result of increased globalization have also increased the importance of international prices relative to domestic prices, forcing domestic mark-ups to be less sensitive to the state of the domestic economy.
3. Also as a result of globalization, inflation across countries displays an important common factor that explains a substantial part of the national inflation variation. Ciccarelli and Mojon (2010) and Ferroni and Mojon (2014) show that the commonality of inflation goes beyond what can be captured by commodity prices. They also report that the global inflation factor would improve forecasts of domestic inflation in different specifications, from augmenting an AR (1) model to using it in Phillips curves or BVARs. Further, they demonstrate that the importance of the common factor does not depend on spillovers among countries but is more the result of common shocks and convergence of monetary policy frameworks around the world. Confirming these results, Medel, Pedersen and Pincheira (2014), using a sample of 31 OECD countries, report that the global inflation factor improves the inflation forecast for 50% of the countries in the case of headline inflation and for 40% in that of core inflation. Nevertheless, the improvements in the forecasts mentioned in these papers are contained, producing a 5% to 6% reduction in the root mean squared errors.
4. The fourth type of explanation relates to possible non-linearities in the relationship between inflation and real activity. More precisely, the coefficient of the real activity measure in a Phillips curve may depend on the size and duration of economic slack, on the level and volatility of inflation, and on the degree of anchoring of inflation expectations. Specifically:
a. Clark, Laxton and Rose (1996) and Macklem (1997) point to the role of capacity constraints: during recessions, when firms operate below their full capacity, if demand is successfully stimulated, firms will be able to produce more without incentives to raise prices. During boom times, when firms operate closer to full capacity, additional demand translates into stronger price increases. Thus, the slope of the Phillips curve is an increasing function of excess demand.
b. Ball, Mankiw and Romer (1988) and Ball and Mankiw (1994) discuss convexity of the Phillips curve in the context of adjustment/menu costs. Ball, Mankiw and Romer (1988) show that in a new-Keynesian framework the frequency of price changes increases when the average rate of inflation increases, because firms must adjust their prices more frequently to keep up with the general rise in prices. As a consequence, the slope of the Phillips curve increases with the level of inflation.
c. Stiglitz (1986), Fisher (1989) and Akerlof, Dickens and Perry (1996) developed models with downward wage and price rigidities. These models embed the fact that workers are more reluctant to accept a decrease in their wages than an increase. At times of excess supply, the slope of the Phillips curve becomes an increasing function of the level of inflation.
The theories that imply convexity rationalise relatively stronger expansionary monetary policy action during times of recession (as price pressures induced by expansionary policy are expected to be smaller during recessions).
The consequences for monetary policy of the weakening of the link between the level of economic activity and inflation, if this weakening indeed happened, would be significant. First, it has consequences on the sacrifice ratio: if inflation increases as a result of shocks not related to domestic slack, then the cost of bringing inflation down in terms of output loss would increase sharply. Second, if instead inflation becomes very low, monetary policy would have to stimulate economic activity more strongly and could lack effective instruments to do so. In sum, a flatter slope of the Phillips curve makes controlling inflation either more costly or more difficult. Naturally, when that flattening is associated with more strongly anchored expectations, the difficulties are mitigated.
What this underlines is the need to carefully monitor the relative importance of different drivers of domestic inflation: inertia, expectations, economic slack, supply shocks and external variables. Several methods and models are necessary for the task, as policy makers cannot rely on the perspective provided by a single tool.
Nevertheless, the fact remains that forecasters were not able to anticipate the disinflation for the euro area as a whole from 2012, or for the larger member countries. This is particularly surprising because forecasters did take into account the fall in economic activity in most euro area countries after 2011, which generated significant gaps between actual and potential output. The ECB has not been alone in over-predicting euro area inflation. The IMF, ECB Survey of Professional Forecasters (SPF), Consensus Economics, Euro Zone Barometer, OECD and European Commission have also systematically over-predicted both headline and core inflation at all horizons, especially since the second quarter of 2012.
Fig 3 Over-prediction since 2012q2
Figure 3
However, as policy makers we need more than just good inflation forecasts: we also need to understand the inflation process in order to better assess the role of monetary policy. We also need to be able to explain our reasoning to the public, as the management of expectations has become such an important monetary policy instrument. This is one more reason for continuing to use the Phillips curve as a tool to discuss inflation dynamics.
The current attention to the relationship between inflation and economic slack has led to an intense debate on the stability of the Phillips curve and its power to explain the twin puzzle. Empirical research, especially in the United States, shows that the slope of the Phillips curve has varied over time, with a clear tendency to flatten over the years.
For the euro area, the evidence from several recent papers points to a steepening in recent years (see e.g. Oinonen and Paloviita (2014), Riggi and Venditti (2015) and Foroni and Porqueddu (2015)). This development is especially marked in those countries which experienced deeper and longer recessions and made greater efforts to reform their product and labour markets, with an impact on nominal rigidities (see, for Italy, Riggi and Santoro (2015) and, to a lesser extent, for Spain, Banco de España (2013 and 2015). When analysing the excessive disinflation in the euro area since 2012, natural questions arise as to whether we are facing a new regime of low inflation (e.g. due to demographics, integration of low-cost countries in global trade, less powerful trade unions, dominance of a service economy), and whether the Phillips curve (and “which” Phillips curve) is still an appropriate framework of analysis.
A number of technical issues pertaining to the Phillips curve have not yet been settled in the literature.
a. A key problem in this debate is that single-equation estimates of the Phillips curve might not correctly identify its slope, as inflation and economic slack are determined simultaneously.
b. Moreover, economic slack is a multidimensional concept that is not directly observable and choices must be made on how to estimate or measure it.
c. An additional problem is that inflation is also influenced by foreign shocks, either directly via imported inflation or indirectly via global economic slack, as a consequence of international integration of production. How do we account for such external shocks?
d. Further, the standard hybrid New Keynesian Phillips curve includes agents’ inflation expectations, which are also difficult to measure. Recent work by Coibion and Gorodnichenko (2015) uses expectations from surveys, with some practical success. It highlights that the choice of the measure of inflation expectations is crucial in understanding inflation dynamics in the United States, advocating the use of surveys of household inflation expectations rather than those of professional forecasters. Naturally, expectations from surveys or professional forecasters are not microfounded. More generally, NKPC has had many problems to predict inflation even when embedded in a DSGE model. As King and Watson (2012) highlight when using the labour income share or unit labour costs the models do not capture that the last 15 years do not show a co-movement of inflation with the significant decline of those ULCs. Gürkaynak, Kisacikoglu and Rossi (2013) also illustrate the subpar performance of DSGE models to forecast inflation. In their encompassing survey Mavroeidis, Plagborg-Møller, and J. Stock (2014), also conclude that without rejecting the NKPC, “we are unable to pin down the role of expectations in the inflation process sufficiently accurately for the results to be useful for policy analysis”.
e. Finally there is the question of stability of Phillips curve parameters, in the form of non-linearities or structural changes. As sudden decreases in forecasting ability are frequently associated with instability, a plausible explanation for the recent inflation surprises is a change in the slope of the Phillips curve. In what follows I am going to show some robustness analysis of the Phillips curve. Let us focus on slack.
Economic slack is the great unknown: it is unobservable and is highly sensitive to the assumptions used for the decomposition of economic activity into trend and cycle. Usual measures of slack can vary substantially across methods and variable inclusion, although they tend to agree on the timing of peaks and troughs.
The fact that economic activity is multidimensional suggests that there might be advantages in using large dynamic models to estimate it. For instance, ECB staff used a dynamic factor model that performs a trend/cycle decomposition of real activity variables and core inflation. [4] The model uses a single factor to capture common cyclical fluctuations and estimates the output gap as the deviation of output from its trend. Different modelling assumptions, such as different sets of real activity indicators and different specifications of the trend components of the variables, lead to different estimates of the output gap. These differences are economically very relevant, with some models estimating an output gap that was close to zero in 2014 on average, and others estimating remaining slack of as much as -6%.
One way to discriminate among different estimates of the output gap is to check their ability to forecast inflation. It turns out that the variants associated with a continuation of a positive growth trend, implying a wider output gap, are the ones that produce better inflation forecasts. The best variant from this perspective implies that the output gap was as large as -6% in 2014 (see the left-hand chart of Figure 4). Assuming the opposite, namely a break in the output trend, which we could call a secular-stagnation hypothesis, leads to a much poorer forecast ability of recent inflation. The output gap estimated by the IMF and the European Commission are halfway between the extremes arising from the dynamic factor model I have described (see right-hand chart of Figure 4).
Taking into account uncertainty over how to measure slack and inflation expectations, the Phillips curve is alive and well in the euro area (in some form). The dynamic factor model just discussed is not the only one that can explain the recent excessive disinflation. ECB staff have conducted a specification search with a hybrid NKPC using different measures of slack and of inflation expectations, and also including import prices as a measure of external shocks.
Fig 5 Explaining inflation through the lens of the Phillips curve
Figure 5
Several specifications are indeed able to track the recent disinflation. The results are shown in Figure 5, where each grey line is the conditional out-of-sample projection of inflation excluding energy and food, based on its own lag, lagged import prices, a measure of slack (lagged) and a measure of inflation expectations. The projection is based on the realized values of the explanatory variables except for lagged inflation, which is determined dynamically. While indeed many models pointed to inflation increasing faster than it did, some are able to track the disinflation quite well. These models tend to be those that use the unemployment rate (or gap) and a short to medium-term measure of inflation expectations.
The result holds also for conditional forecasts that start earlier, through the financial crisis and since the first recovery. In fact, the best specifications of the same hybrid NKPC were evaluated by looking at out-of-sample dynamic projections of inflation over the period up to end-2014 based on two different estimation samples, one ending in 2007 and the other in 2009. Figure 6 shows that the results are satisfactory for both exercises.
Fig 6 Conditional forcast starting in 2008q1 and 2010q1
Figure 6
However, as I have already hinted, the coefficients of the Phillips curve may not be stable. As I mentioned above, the slope of the Phillips curve might have increased over the period when we were over-predicting inflation. Running the same specifications just described over two samples, one stopping at 2012 Q1 (when we started to systematically over-predict inflation excluding food and energy) and the other covering the full sample ending in 2014 Q4, there is some evidence of an increase in the slope estimate. This suggests the specific possibility of non-linearities that could be due to state-dependency of the Phillips curve or to structural change of some form. Indeed, regime-switching estimates, accounting for parameter change due to state-dependency on various measures of the business cycle can help to explain the “excessive” disinflation since 2012. The results are shown in Figure 7 below.
Fig 7 Time varying parameters due to business cycle dependence
Figure 7
How much time variation is there in the slope of the Phillips curve, and in which direction? The discussion on the steepening or flattening of the Phillips curve brings me to recent discussions that pointed to a flattening, particularly for the United States, but also for various other advanced economies. Let us take an agnostic view on the origins of the time-variation (that is, without necessarily making it conditional upon regimes identified by a specific variable) and estimate a hybrid NKPC with time-varying parameters, similar to that in Blanchard et al. (2015). Over the sample period running from 1999 Q1 to 2015 Q2, the slope of headline inflation had a general tendency to decrease until 2011, after which it rebounded (see the left-hand chart in Figure 8). For core inflation the upward shift started earlier (see the right-hand chart in Figure 8). This is true for the euro area as a whole but particularly valid for some countries that experienced longer recessions and made greater efforts to reform their product and labour markets with an impact on nominal rigidities.
Fig 8 Time-varying Phillips curves for the euro area
Figure 8
Some variation is also visible in the estimates of the other parameters, with the weight on expectations increasing over most of the 2000s relative to the level of persistence, and the effect of the exchange rate, but not relative to the level of import prices in US dollars, which slightly increased over time.
Fig 9 HICP excluding energy &amp; food: Phillips curve parameters
Figure 9
The impact of the change in the central parameter estimates on conditional predictions is not negligible. Indeed, estimating this model with constant and with time-varying parameters and feeding it with technical assumptions based on the June ECB staff macroeconomic projections for import prices, exchange rates and the measure of slack (i.e. the unemployment rate, as the gap is estimated endogenously within the model), as well as for projected inflation expectations, yields a significantly steeper profile for inflation excluding food and energy over the next two-and-a-half years (Figure 10). The steepening of the Phillips curve also helps improve its ability to fit the low inflation episode, together with the use of measures that indicate wider negative slack and short- to medium-term survey inflation expectations.</t>
  </si>
  <si>
    <t>"Understanding inflation dynamics has become particularly important in view of the low inflation regime now prevailing and because the traditional relationship between slack in the economy and inflation seems to have weakened significantly in some countries.
If confirmed, the flattening of the Phillips curve would be relevant for monetary policy because that relationship was the traditional linchpin of the transmission mechanism that gave central banks control of inflation. The subsequent focus on the role of expectations and their management in the toolkit of monetary policy reduced but did not eliminate the relevance of that traditional mechanism. In 2006 both the International Monetary Fund (IMF) and the Federal Reserve started to highlight a decade-long decline in the slope of the Phillips curve, i.e. the coefficient of economic slack (IMF (2006), Iakova (2007) and Roberts (2006)). This decline has been challenged by Gordon (2007 and 2013) as being too dependent on the Phillips curve specification, being particularly associated with variants of the New Keynesian Phillips curve (NKPC), but not verified by Gordon’s own “triangle model”. Coibion and Gorodnichenko (2015) show that evidence of slope decline is mixed for the United States. Stock and Watson (2010) say that “there are some hints that the slope parameter might be smaller at low levels of inflation but these hints are not robustly confirmed by statistical tests”. Stella and Stock (2012) even find signs of a steepening of the Phillips curve for the United States.
More important, however, was the emergence, after the Great Recession, of a twin puzzle: first, missing disinflation in 2009-11, and second, excessive disinflation after 2012, particularly in Europe. During the Great Recession (the recession that followed the financial crisis), inflation in advanced countries did not fall as much as a traditional Phillips curve and past experiences would have predicted, given the severity and length of the recession (Williams (2010) and Ball and Mazumder (2011)). Just as puzzling, more recent global developments point in the opposite direction, since, in spite of the ongoing recovery, headline inflation rates in advanced (and a few emerging market) economies remain below target. Clearly, one reason for the low inflation rates is the recent large decline in oil prices. But core or underlying rates of inflation have also been below average almost everywhere. The seemingly weakened relationship between inflation and economic slack in the cases of the two puzzles seemed to have disposed of the Phillips curve. We will see why that is not true after all.
Ex-post, we are not in the dark: If we exploit all available information we can recover the dynamics of inflation after the fact fairly well, and rationalise inflation developments after the financial crisis. For the euro area we can identify two distinct periods of disinflation in the case of HICP excluding energy and food: the first from 2008 to 2010 and the second starting in 2012. The analysis is based on a Bayesian VAR [2] which includes HICP excluding energy and food, real activity indicators (real GDP, the unemployment rate and real investment), external variables (NEER, non-energy commodity prices, oil price in US dollars and foreign demand) and financial variables (short-term interest rates lending rates and real loans to non-financial corporations).
Each inflation dip had different origins: the first was mainly due to external factors (falling energy and food prices), while the second was driven more by domestic sources in an environment of weak demand. There is a vast body of literature on the first puzzle of the “missing disinflation”, which offers a variety of explanations: the increased anchoring of expectations by a credible monetary policy (Bernanke (2010) and IMF (2013)); the continued decline of the responsiveness to economic slack (IMF (2013)); the increased downward wage rigidities in a recession that bend the wage Phillips curve (Daly and Hobijn (2014)); the higher forward-looking expectations of marginal costs in a dynamic stochastic general equilibrium (DSGE) model (Del Negro, Giannoni and Schorfheide (2015)); a fall in total factor productivity and increased costs of working capital (Christiano, Eichenbaum and Trabandt (2014)); a regime switch in the slope explained by sticky prices and sticky information (Murphy (2014)); or the role of higher mark-ups of liquidity-constrained firms (Gilchrist, Schoenle, Sim, and Zakrajsek (2015)). Others pointed to important measurement issues and suggested e.g. using short-term unemployment to measure slack (Gordon (2013), Krueger et al. (2014) and Ball and Mazumder (2014)) or household expectations from surveys to relevantly measure inflation expectations (Coibion and Gorodnichenko (2015)).
Most of these approaches, besides solving the puzzle a posteriori, also provide new methods that promise to improve future inflation forecasting, even in the context of reduced-form Phillips curves. The use of short-term unemployment [3] or household inflation expectations that are closer to those of economic agents, are two examples of promising developments. It is also helpful to introduce time-varying coefficients or regime-switching estimates, to account for many possible sources of non-linearity in the Phillips curve.
For headline inflation, external supply shocks, for example in commodity prices, have played a significant role but the two highlighted puzzles also apply to core inflation. Very importantly, the trend for a weaker relationship with economic slack applies also to core inflation. Most of the papers I have cited use the consumer price index (CPI) without energy and food or the GDP deflator as inflation variables. Only a few also use headline inflation. Core inflation reflects mostly domestic factors, as indirect effects from external developments are muted and take time to operate. That is why I consider it more useful to focus on core inflation dynamics for the purpose of discussing their consequences for monetary policy.
Despite a few dissenters, the majority view in these papers is favourable to the idea that the slope of economic slack has declined. There are several possible explanations:
1. The increased anchoring of inflation expectations makes inflation less sensitive to economic activity.
2. Higher import volumes as a result of increased globalization have also increased the importance of international prices relative to domestic prices, forcing domestic mark-ups to be less sensitive to the state of the domestic economy.
3. Also as a result of globalization, inflation across countries displays an important common factor that explains a substantial part of the national inflation variation. Ciccarelli and Mojon (2010) and Ferroni and Mojon (2014) show that the commonality of inflation goes beyond what can be captured by commodity prices. They also report that the global inflation factor would improve forecasts of domestic inflation in different specifications, from augmenting an AR (1) model to using it in Phillips curves or BVARs. Further, they demonstrate that the importance of the common factor does not depend on spillovers among countries but is more the result of common shocks and convergence of monetary policy frameworks around the world. Confirming these results, Medel, Pedersen and Pincheira (2014), using a sample of 31 OECD countries, report that the global inflation factor improves the inflation forecast for 50% of the countries in the case of headline inflation and for 40% in that of core inflation. Nevertheless, the improvements in the forecasts mentioned in these papers are contained, producing a 5% to 6% reduction in the root mean squared errors.
4. The fourth type of explanation relates to possible non-linearities in the relationship between inflation and real activity. More precisely, the coefficient of the real activity measure in a Phillips curve may depend on the size and duration of economic slack, on the level and volatility of inflation, and on the degree of anchoring of inflation expectations. Specifically:
a. Clark, Laxton and Rose (1996) and Macklem (1997) point to the role of capacity constraints: during recessions, when firms operate below their full capacity, if demand is successfully stimulated, firms will be able to produce more without incentives to raise prices. During boom times, when firms operate closer to full capacity, additional demand translates into stronger price increases. Thus, the slope of the Phillips curve is an increasing function of excess demand.
b. Ball, Mankiw and Romer (1988) and Ball and Mankiw (1994) discuss convexity of the Phillips curve in the context of adjustment/menu costs. Ball, Mankiw and Romer (1988) show that in a new-Keynesian framework the frequency of price changes increases when the average rate of inflation increases, because firms must adjust their prices more frequently to keep up with the general rise in prices. As a consequence, the slope of the Phillips curve increases with the level of inflation.
c. Stiglitz (1986), Fisher (1989) and Akerlof, Dickens and Perry (1996) developed models with downward wage and price rigidities. These models embed the fact that workers are more reluctant to accept a decrease in their wages than an increase. At times of excess supply, the slope of the Phillips curve becomes an increasing function of the level of inflation.
The theories that imply convexity rationalise relatively stronger expansionary monetary policy action during times of recession (as price pressures induced by expansionary policy are expected to be smaller during recessions).
The consequences for monetary policy of the weakening of the link between the level of economic activity and inflation, if this weakening indeed happened, would be significant. First, it has consequences on the sacrifice ratio: if inflation increases as a result of shocks not related to domestic slack, then the cost of bringing inflation down in terms of output loss would increase sharply. Second, if instead inflation becomes very low, monetary policy would have to stimulate economic activity more strongly and could lack effective instruments to do so. In sum, a flatter slope of the Phillips curve makes controlling inflation either more costly or more difficult. Naturally, when that flattening is associated with more strongly anchored expectations, the difficulties are mitigated.
What this underlines is the need to carefully monitor the relative importance of different drivers of domestic inflation: inertia, expectations, economic slack, supply shocks and external variables. Several methods and models are necessary for the task, as policy makers cannot rely on the perspective provided by a single tool.
Nevertheless, the fact remains that forecasters were not able to anticipate the disinflation for the euro area as a whole from 2012, or for the larger member countries. This is particularly surprising because forecasters did take into account the fall in economic activity in most euro area countries after 2011, which generated significant gaps between actual and potential output. The ECB has not been alone in over-predicting euro area inflation. The IMF, ECB Survey of Professional Forecasters (SPF), Consensus Economics, Euro Zone Barometer, OECD and European Commission have also systematically over-predicted both headline and core inflation at all horizons, especially since the second quarter of 2012.
Fig 3 Over-prediction since 2012q2
Figure 3
However, as policy makers we need more than just good inflation forecasts: we also need to understand the inflation process in order to better assess the role of monetary policy. We also need to be able to explain our reasoning to the public, as the management of expectations has become such an important monetary policy instrument. This is one more reason for continuing to use the Phillips curve as a tool to discuss inflation dynamics.
The current attention to the relationship between inflation and economic slack has led to an intense debate on the stability of the Phillips curve and its power to explain the twin puzzle. Empirical research, especially in the United States, shows that the slope of the Phillips curve has varied over time, with a clear tendency to flatten over the years.
For the euro area, the evidence from several recent papers points to a steepening in recent years (see e.g. Oinonen and Paloviita (2014), Riggi and Venditti (2015) and Foroni and Porqueddu (2015)). This development is especially marked in those countries which experienced deeper and longer recessions and made greater efforts to reform their product and labour markets, with an impact on nominal rigidities (see, for Italy, Riggi and Santoro (2015) and, to a lesser extent, for Spain, Banco de España (2013 and 2015). When analysing the excessive disinflation in the euro area since 2012, natural questions arise as to whether we are facing a new regime of low inflation (e.g. due to demographics, integration of low-cost countries in global trade, less powerful trade unions, dominance of a service economy), and whether the Phillips curve (and “which” Phillips curve) is still an appropriate framework of analysis.
A number of technical issues pertaining to the Phillips curve have not yet been settled in the literature.
a. A key problem in this debate is that single-equation estimates of the Phillips curve might not correctly identify its slope, as inflation and economic slack are determined simultaneously.
b. Moreover, economic slack is a multidimensional concept that is not directly observable and choices must be made on how to estimate or measure it.
c. An additional problem is that inflation is also influenced by foreign shocks, either directly via imported inflation or indirectly via global economic slack, as a consequence of international integration of production. How do we account for such external shocks?
d. Further, the standard hybrid New Keynesian Phillips curve includes agents’ inflation expectations, which are also difficult to measure. Recent work by Coibion and Gorodnichenko (2015) uses expectations from surveys, with some practical success. It highlights that the choice of the measure of inflation expectations is crucial in understanding inflation dynamics in the United States, advocating the use of surveys of household inflation expectations rather than those of professional forecasters. Naturally, expectations from surveys or professional forecasters are not microfounded. More generally, NKPC has had many problems to predict inflation even when embedded in a DSGE model. As King and Watson (2012) highlight when using the labour income share or unit labour costs the models do not capture that the last 15 years do not show a co-movement of inflation with the significant decline of those ULCs. Gürkaynak, Kisacikoglu and Rossi (2013) also illustrate the subpar performance of DSGE models to forecast inflation. In their encompassing survey Mavroeidis, Plagborg-Møller, and J. Stock (2014), also conclude that without rejecting the NKPC, “we are unable to pin down the role of expectations in the inflation process sufficiently accurately for the results to be useful for policy analysis”.
e. Finally there is the question of stability of Phillips curve parameters, in the form of non-linearities or structural changes. As sudden decreases in forecasting ability are frequently associated with instability, a plausible explanation for the recent inflation surprises is a change in the slope of the Phillips curve. In what follows I am going to show some robustness analysis of the Phillips curve. Let us focus on slack.
Economic slack is the great unknown: it is unobservable and is highly sensitive to the assumptions used for the decomposition of economic activity into trend and cycle. Usual measures of slack can vary substantially across methods and variable inclusion, although they tend to agree on the timing of peaks and troughs.
The fact that economic activity is multidimensional suggests that there might be advantages in using large dynamic models to estimate it. For instance, ECB staff used a dynamic factor model that performs a trend/cycle decomposition of real activity variables and core inflation. [4] The model uses a single factor to capture common cyclical fluctuations and estimates the output gap as the deviation of output from its trend. Different modelling assumptions, such as different sets of real activity indicators and different specifications of the trend components of the variables, lead to different estimates of the output gap. These differences are economically very relevant, with some models estimating an output gap that was close to zero in 2014 on average, and others estimating remaining slack of as much as -6%.
One way to discriminate among different estimates of the output gap is to check their ability to forecast inflation. It turns out that the variants associated with a continuation of a positive growth trend, implying a wider output gap, are the ones that produce better inflation forecasts. The best variant from this perspective implies that the output gap was as large as -6% in 2014 (see the left-hand chart of Figure 4). Assuming the opposite, namely a break in the output trend, which we could call a secular-stagnation hypothesis, leads to a much poorer forecast ability of recent inflation. The output gap estimated by the IMF and the European Commission are halfway between the extremes arising from the dynamic factor model I have described (see right-hand chart of Figure 4).
Taking into account uncertainty over how to measure slack and inflation expectations, the Phillips curve is alive and well in the euro area (in some form). The dynamic factor model just discussed is not the only one that can explain the recent excessive disinflation. ECB staff have conducted a specification search with a hybrid NKPC using different measures of slack and of inflation expectations, and also including import prices as a measure of external shocks.
Several specifications are indeed able to track the recent disinflation. The results are shown in Figure 5, where each grey line is the conditional out-of-sample projection of inflation excluding energy and food, based on its own lag, lagged import prices, a measure of slack (lagged) and a measure of inflation expectations. The projection is based on the realized values of the explanatory variables except for lagged inflation, which is determined dynamically. While indeed many models pointed to inflation increasing faster than it did, some are able to track the disinflation quite well. These models tend to be those that use the unemployment rate (or gap) and a short to medium-term measure of inflation expectations.
The result holds also for conditional forecasts that start earlier, through the financial crisis and since the first recovery. In fact, the best specifications of the same hybrid NKPC were evaluated by looking at out-of-sample dynamic projections of inflation over the period up to end-2014 based on two different estimation samples, one ending in 2007 and the other in 2009. Figure 6 shows that the results are satisfactory for both exercises.
However, as I have already hinted, the coefficients of the Phillips curve may not be stable. As I mentioned above, the slope of the Phillips curve might have increased over the period when we were over-predicting inflation. Running the same specifications just described over two samples, one stopping at 2012 Q1 (when we started to systematically over-predict inflation excluding food and energy) and the other covering the full sample ending in 2014 Q4, there is some evidence of an increase in the slope estimate. This suggests the specific possibility of non-linearities that could be due to state-dependency of the Phillips curve or to structural change of some form. Indeed, regime-switching estimates, accounting for parameter change due to state-dependency on various measures of the business cycle can help to explain the “excessive” disinflation since 2012. The results are shown in Figure 7 below.
How much time variation is there in the slope of the Phillips curve, and in which direction? The discussion on the steepening or flattening of the Phillips curve brings me to recent discussions that pointed to a flattening, particularly for the United States, but also for various other advanced economies. Let us take an agnostic view on the origins of the time-variation (that is, without necessarily making it conditional upon regimes identified by a specific variable) and estimate a hybrid NKPC with time-varying parameters, similar to that in Blanchard et al. (2015). Over the sample period running from 1999 Q1 to 2015 Q2, the slope of headline inflation had a general tendency to decrease until 2011, after which it rebounded (see the left-hand chart in Figure 8). For core inflation the upward shift started earlier (see the right-hand chart in Figure 8). This is true for the euro area as a whole but particularly valid for some countries that experienced longer recessions and made greater efforts to reform their product and labour markets with an impact on nominal rigidities.
Some variation is also visible in the estimates of the other parameters, with the weight on expectations increasing over most of the 2000s relative to the level of persistence, and the effect of the exchange rate, but not relative to the level of import prices in US dollars, which slightly increased over time.
The impact of the change in the central parameter estimates on conditional predictions is not negligible. Indeed, estimating this model with constant and with time-varying parameters and feeding it with technical assumptions based on the June ECB staff macroeconomic projections for import prices, exchange rates and the measure of slack (i.e. the unemployment rate, as the gap is estimated endogenously within the model), as well as for projected inflation expectations, yields a significantly steeper profile for inflation excluding food and energy over the next two-and-a-half years (Figure 10). The steepening of the Phillips curve also helps improve its ability to fit the low inflation episode, together with the use of measures that indicate wider negative slack and short- to medium-term survey inflation expectations."</t>
  </si>
  <si>
    <t xml:space="preserve">If one takes the textbook Solow growth model as an organising device for the different forces driving real interest rates in the long run, they ultimately pertain to productivity and population growth, and savings behaviour. The intuition is that these forces determine investment and therefore the demand for loanable funds, which have to be matched by savings. Seen over the long-term, the growth rate of total factor productivity (TFP) has been slowing in the euro area for decades. Population growth has also declined from about 0.7% in the early 1970s to around 0.3% in recent years. And looking into the very distant future, the downward pull from adverse demographics could accelerate: some model-based simulations suggest that demographic trends – notably a rising supply of funds provided by an ageing population – could result in a significant reduction in the real rate in the long-run. 
On top of the gravitational pull of these secular forces, there are cyclical factors weighing on real interest rates that are more directly linked with the global financial crisis. Notably, the euro area is still working its way through a “balance sheet recession”, where a situation of severe debt overhang sets the conditions for a sharp downturn, which in turn creates the need for substantial deleveraging and prolongs the length of the slump.
This is the product of a pre-crisis period where, misreading the signs of declining productivity growth, firms, households and in some cases governments accumulated excessive debt on the basis of overly optimistic real income expectations. The result has been excess savings in the post-crisis period caused by the need for all three sectors to repair their balance sheets, while over-indebted firms and households in some countries have been confronted with higher credit premia, further depressing investment. Investment indeed remains well below pre-crisis levels.
</t>
  </si>
  <si>
    <t>The current attention to the relationship between inflation and economic slack has led to an intense debate on the stability of the Phillips curve and its power to explain the twin puzzle.
An important consideration is that economic slack is a multidimensional concept that is not directly observable and choices must be made on how to estimate or measure it. The outcome is highly sensitive to the assumptions used for the decomposition of economic activity into trend and cycle. Usual measures of slack can vary substantially across methods and variables included, although they tend to agree on the timing of peaks and troughs.
The fact that economic activity is multidimensional suggests that there might be advantages in using multivariate dynamic models to estimate it. For instance, ECB staff uses a dynamic factor model that performs a trend/cycle decomposition of real activity and core inflation. [
4
] The model uses a single factor to capture common cyclical fluctuations and estimates the output gap as the deviation of output from its trend. Different modelling assumptions, such as different sets of real activity indicators and different specifications of the trend components of the variables, lead to different estimates of the output gap. These differences are economically very relevant, with some models estimating an output gap that was close to zero in 2014 on average, and others estimating remaining slack of as much as -6%.
One way to discriminate among different estimates of the output gap is to check their ability to forecast inflation. It turns out that the variants associated with a continuation of positive trend growth, implying a wider output gap, are the ones that produce better inflation forecasts. The best variant from this perspective implies that the output gap was as large as _x000B_-6% in 2014.
Taking into account uncertainty over how to measure slack and inflation expectations, the Phillips curve is alive and well in the euro area. The dynamic factor model just discussed is not the only one that can explain the recent excessive disinflation. ECB staff has conducted a specification search with a hybrid New Keynesian Phillips Curve (NKPC), using different measures of slack and of inflation expectations, and also including import prices as a measure of external shocks. Several specifications are indeed able to track the recent disinflation quite well.
A related consideration is that the coefficients of the Phillips curve may not be stable. In particular, the slope of the Phillips curve might have changed over the period when we were over-predicting inflation. For the euro area, the evidence from several new papers points to a relative steepening recently, following the previous flattening, (see e.g. Oinonen and Paloviita (2014), Riggi and Venditti (2015) and Foroni and Porqueddu (2015)). This development is especially marked in those countries which experienced deeper and longer recessions and made greater efforts to reform their product and labour markets.
Estimating the same specifications of Phillips curves over two samples, one stopping at 2012 Q1 (when we started systematically over-predicting inflation) and the other covering the full sample ending in 2014 Q4, one finds evidence of an increase in the slope estimate. Indeed, regime-switching estimates, accounting for parameter change due to state-dependency on various measures of the business cycle can help to explain the “excessive” disinflation since 2012.
How much time variation is there in the slope of the Phillips curve, and in which direction? Let us take an agnostic view on the origins of the time-variation and estimate a hybrid NKPC for the euro area with time-varying parameters, similar to that in Blanchard et al. (2015). Over the sample period running from 1999 Q1 to 2015 Q2, the slope of headline inflation had a general tendency to decrease until 2011, after which it rebounded. For core inflation the upward shift started earlier.
Similar results have been obtained also using the structural New Area Wide Model (NAWM). In the NAWM framework, the Phillips curve relates current inflation to expected future and realised past inflation, and to a marginal cost term capturing the pricing behaviour of firms. The slope coefficient is a function of several structural parameters controlling nominal and real rigidities.
Based on a rolling window estimation of the Phillips curve of the NAWM, there is evidence of an initial decline in the slope of the Phillips curve before the crisis, followed by a certain degree of steepening in the more recent period. Overall, the findings based on our structural model are consistent with the estimates from our time-varying parameters time series models.</t>
  </si>
  <si>
    <t>A question frequently posed regards the reasons for the ECB’s Governing Council not to accept the low increase in prices which, at first glance, appear beneficial to people. There are several reasons why excessively low inflation generates relevant risks for the economy and thus to everyone. First, with monetary policy rates at their lower bound, lower inflation rates imply higher real interest rates; in particular, the real interest rate may end up above the equilibrium value needed to match savings and investment at the full employment level.</t>
  </si>
  <si>
    <r>
      <t xml:space="preserve">Why did the Governing Council reduce the policy rates to such low levels? Policy rates are defined in nominal terms, they have a component related to inflation and another associated to real economic growth. Monetary policy searches for a neutral rate that steers the economy to stable inflation around its target and consequentially, the market for goods and services in equilibrium at full employment. The interest rate in real terms, i.e., adjusted by inflation, is precisely the rate at which the economy’s growth rate is equal to the potential growth rate so that no demand pressure makes the inflation rate inconsistent with price stability in the medium-term. Recent estimates for the U.S. indicate that such real rate can now be in negative territory and the same should apply to other advanced economies.
The point that monetary policy cannot affect the equilibrium real rate is important. In addition to the propensity to save, the equilibrium rate depends on the growth rate of potential output. If potential output grows slowly, the equilibrium rate will be low, and therefore the real rate necessary to achieve price stability will also be low, independently of what the central bank does. Unfortunately, the growth rate of potential output in the advanced economies appears to have decreased in the recent years. Labour productivity, defined as output per employee, grew at the same average annual rate of 1.7 percent in the euro area and in the U.S. for two decades, from 1981 to 2000. From 2001 to 2008, the average annual growth rate of labour productivity in the U.S. was lower, at 1.5 percent, and since 2008 it has been only 1.1 percent. The slowdown in growth of labour productivity in the euro area has been far more pronounced: the average annual growth rate of labour productivity dropped to 0.5 percent from 2001 to 2008 and stands at 0.2 percent since then.
Demographic factors also matter for the equilibrium real rate. In an ageing society in which a large fraction of the population is saving for retirement, the propensity to save tends to be high and therefore, the rate of return on savings will be low, independently of monetary policy. In this context, it is important to realize that the working-age population of the European Union and the working-age population of the euro area has been falling since 2012, and this decline is expected to continue. [3] Note that the central bank cannot affect the equilibrium real rate. The equilibrium real rate depends on features such as the households’ propensity to save, and the central bank cannot influence this. </t>
    </r>
    <r>
      <rPr>
        <b/>
        <sz val="12"/>
        <color rgb="FFFF0000"/>
        <rFont val="Aptos Narrow (Hoofdtekst)"/>
      </rPr>
      <t>The ECB did not lead to this environment with underlying negative real equilibrium rates.</t>
    </r>
    <r>
      <rPr>
        <sz val="12"/>
        <color theme="1"/>
        <rFont val="Aptos Narrow"/>
        <family val="2"/>
        <scheme val="minor"/>
      </rPr>
      <t xml:space="preserve">
</t>
    </r>
  </si>
  <si>
    <t>Total words</t>
  </si>
  <si>
    <t>Total speeches</t>
  </si>
  <si>
    <t>Hysteresis</t>
  </si>
  <si>
    <t>isks to financial stability can build up when low interest rates interact with distorted incentives in the financial sector, which arise from information frictions in credit markets and externalities that have not been properly addressed by regulation and supervision. Key financial vulnerabilities include excessive dependence on unstable short-term funding, too much leverage, inadequate capital provision for risk exposure and a weak underwriting of loans ... n pursuing its price stability mandate, monetary policy can inadvertently exacerbate financial stability risks. As monetary policy operates under uncertainty, there have been episodes of monetary policy mis-calibration throughout economic history, but the consequences for financial stability very much depend on the prevailing financial regulatory regimes.
Monetary policy mis-calibration may lead to the build-up of financial imbalances in particular when the central bank is faced with a sequence of positive cost-push shocks that curb domestic price pressures for a prolonged period of time. Think, for instance, of the gradual penetration of new technologies in recent decades – primarily the internet and related digital technologies – which boosted on-the-job productivity, or the emergence of new and cheaper sources of global production, which resulted from the ascent of China as a global manufacturing hub and suppressed import costs for advanced economies.
These factors may bring about low inflation conditions which, if not analysed holistically – i.e. taking into account the economic strength and the financial exuberance which typically accompany such conditions – may encourage a looser monetary policy than would be appropriate. Loose monetary policy, in turn, may reinforce the economic momentum that is already under way, further feed optimism and thus favour the build-up of financial imbalances. Empirical evidence indeed suggests that stock market booms usually coincide with atypically low inflation. The run-up to the dotcom bubble in the late 1990s provides one particularly vivid example of this pattern.[There are two responses to these sorts of monetary policy pitfalls. First, an appropriate calibration of the monetary policy horizon. Modulating the horizon over which the central bank aims to achieve its price stability objective depending on the shocks hitting the economy is a principle of prudent monetary policy. A demand shock calls for a shorter policy horizon; a cost-push shock calls for a longer one. Importantly, this principle holds only if inflation expectations remain firmly anchored. Second, the central bank can minimise the risk of mis-calibrating monetary policy if it broadens the scope of its analysis to an encompassing set of observables, including monetary and financial variables. This also allows policymakers to monitor signs of the emergence of financial imbalances and to calibrate a “leaning against the wind” approach to monetary policy.
...</t>
  </si>
  <si>
    <t>The interaction between monetary policy and macroprudential policy</t>
  </si>
  <si>
    <t>Fiscal dominance</t>
  </si>
  <si>
    <t>Negative side-effects (ex. fiscal dominance)</t>
  </si>
  <si>
    <t>Negative side-effects (total)</t>
  </si>
  <si>
    <t>TOTAL</t>
  </si>
  <si>
    <t>Downward de-anchoring</t>
  </si>
  <si>
    <t>Fall in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</si>
</sst>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u/>
      <sz val="12"/>
      <color theme="10"/>
      <name val="Aptos Narrow"/>
      <family val="2"/>
      <scheme val="minor"/>
    </font>
    <font>
      <b/>
      <sz val="12"/>
      <color theme="1"/>
      <name val="Aptos Narrow"/>
      <family val="2"/>
      <scheme val="minor"/>
    </font>
    <font>
      <b/>
      <sz val="12"/>
      <color rgb="FFFF0000"/>
      <name val="Aptos Narrow (Hoofdtekst)"/>
    </font>
    <font>
      <sz val="12"/>
      <color theme="1"/>
      <name val="Aptos Narrow"/>
      <family val="2"/>
      <scheme val="minor"/>
    </font>
    <font>
      <sz val="12"/>
      <color theme="1"/>
      <name val="Arial"/>
      <family val="2"/>
    </font>
    <font>
      <i/>
      <sz val="12"/>
      <color theme="1"/>
      <name val="Arial"/>
      <family val="2"/>
    </font>
    <font>
      <sz val="12"/>
      <color rgb="FF000000"/>
      <name val="Aptos Narrow"/>
      <family val="2"/>
      <scheme val="minor"/>
    </font>
    <font>
      <sz val="12"/>
      <color rgb="FFFF0000"/>
      <name val="Aptos Narrow (Hoofdtekst)"/>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0" fillId="0" borderId="0" xfId="0" applyAlignment="1">
      <alignment vertical="top" wrapText="1"/>
    </xf>
    <xf numFmtId="14" fontId="0" fillId="0" borderId="0" xfId="0" applyNumberFormat="1" applyAlignment="1">
      <alignment vertical="top" wrapText="1"/>
    </xf>
    <xf numFmtId="0" fontId="1" fillId="0" borderId="0" xfId="1" applyAlignment="1">
      <alignment vertical="top" wrapText="1"/>
    </xf>
    <xf numFmtId="14" fontId="1" fillId="0" borderId="0" xfId="1" applyNumberFormat="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7" fillId="0" borderId="0" xfId="0" applyFont="1" applyAlignment="1">
      <alignment vertical="top" wrapText="1"/>
    </xf>
    <xf numFmtId="0" fontId="0" fillId="0" borderId="0" xfId="0" applyAlignment="1">
      <alignment wrapText="1"/>
    </xf>
    <xf numFmtId="0" fontId="1" fillId="0" borderId="0" xfId="1" applyAlignment="1">
      <alignment wrapText="1"/>
    </xf>
    <xf numFmtId="14" fontId="0" fillId="0" borderId="0" xfId="0" applyNumberForma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data!$A$21</c:f>
              <c:strCache>
                <c:ptCount val="1"/>
                <c:pt idx="0">
                  <c:v>Fall in r*</c:v>
                </c:pt>
              </c:strCache>
            </c:strRef>
          </c:tx>
          <c:spPr>
            <a:ln w="22225" cap="rnd" cmpd="sng" algn="ctr">
              <a:solidFill>
                <a:schemeClr val="accent1"/>
              </a:solidFill>
              <a:prstDash val="sysDot"/>
              <a:round/>
            </a:ln>
            <a:effectLst/>
          </c:spPr>
          <c:marker>
            <c:symbol val="none"/>
          </c:marker>
          <c:cat>
            <c:numRef>
              <c:f>data!$B$20:$H$20</c:f>
              <c:numCache>
                <c:formatCode>General</c:formatCode>
                <c:ptCount val="7"/>
                <c:pt idx="0">
                  <c:v>2015</c:v>
                </c:pt>
                <c:pt idx="1">
                  <c:v>2016</c:v>
                </c:pt>
                <c:pt idx="2">
                  <c:v>2017</c:v>
                </c:pt>
                <c:pt idx="3">
                  <c:v>2018</c:v>
                </c:pt>
                <c:pt idx="4">
                  <c:v>2019</c:v>
                </c:pt>
                <c:pt idx="5">
                  <c:v>2020</c:v>
                </c:pt>
                <c:pt idx="6">
                  <c:v>2021</c:v>
                </c:pt>
              </c:numCache>
            </c:numRef>
          </c:cat>
          <c:val>
            <c:numRef>
              <c:f>data!$B$21:$H$21</c:f>
              <c:numCache>
                <c:formatCode>General</c:formatCode>
                <c:ptCount val="7"/>
                <c:pt idx="0">
                  <c:v>0.21621621621621623</c:v>
                </c:pt>
                <c:pt idx="1">
                  <c:v>0.23684210526315788</c:v>
                </c:pt>
                <c:pt idx="2">
                  <c:v>9.6153846153846159E-2</c:v>
                </c:pt>
                <c:pt idx="3">
                  <c:v>0.17499999999999999</c:v>
                </c:pt>
                <c:pt idx="4">
                  <c:v>0.17647058823529413</c:v>
                </c:pt>
                <c:pt idx="5">
                  <c:v>0.25</c:v>
                </c:pt>
                <c:pt idx="6">
                  <c:v>0.23529411764705882</c:v>
                </c:pt>
              </c:numCache>
            </c:numRef>
          </c:val>
          <c:smooth val="0"/>
          <c:extLst>
            <c:ext xmlns:c16="http://schemas.microsoft.com/office/drawing/2014/chart" uri="{C3380CC4-5D6E-409C-BE32-E72D297353CC}">
              <c16:uniqueId val="{00000000-831E-9846-BC30-117BE5DAFCAB}"/>
            </c:ext>
          </c:extLst>
        </c:ser>
        <c:ser>
          <c:idx val="1"/>
          <c:order val="1"/>
          <c:tx>
            <c:strRef>
              <c:f>data!$A$22</c:f>
              <c:strCache>
                <c:ptCount val="1"/>
                <c:pt idx="0">
                  <c:v>Flattening of PC</c:v>
                </c:pt>
              </c:strCache>
            </c:strRef>
          </c:tx>
          <c:spPr>
            <a:ln w="22225" cap="rnd" cmpd="sng" algn="ctr">
              <a:solidFill>
                <a:schemeClr val="accent2"/>
              </a:solidFill>
              <a:prstDash val="sysDot"/>
              <a:round/>
            </a:ln>
            <a:effectLst/>
          </c:spPr>
          <c:marker>
            <c:symbol val="none"/>
          </c:marker>
          <c:cat>
            <c:numRef>
              <c:f>data!$B$20:$H$20</c:f>
              <c:numCache>
                <c:formatCode>General</c:formatCode>
                <c:ptCount val="7"/>
                <c:pt idx="0">
                  <c:v>2015</c:v>
                </c:pt>
                <c:pt idx="1">
                  <c:v>2016</c:v>
                </c:pt>
                <c:pt idx="2">
                  <c:v>2017</c:v>
                </c:pt>
                <c:pt idx="3">
                  <c:v>2018</c:v>
                </c:pt>
                <c:pt idx="4">
                  <c:v>2019</c:v>
                </c:pt>
                <c:pt idx="5">
                  <c:v>2020</c:v>
                </c:pt>
                <c:pt idx="6">
                  <c:v>2021</c:v>
                </c:pt>
              </c:numCache>
            </c:numRef>
          </c:cat>
          <c:val>
            <c:numRef>
              <c:f>data!$B$22:$H$22</c:f>
              <c:numCache>
                <c:formatCode>General</c:formatCode>
                <c:ptCount val="7"/>
                <c:pt idx="0">
                  <c:v>0.13513513513513514</c:v>
                </c:pt>
                <c:pt idx="1">
                  <c:v>5.2631578947368418E-2</c:v>
                </c:pt>
                <c:pt idx="2">
                  <c:v>0.23076923076923078</c:v>
                </c:pt>
                <c:pt idx="3">
                  <c:v>0.42499999999999999</c:v>
                </c:pt>
                <c:pt idx="4">
                  <c:v>0.35294117647058826</c:v>
                </c:pt>
                <c:pt idx="5">
                  <c:v>7.4999999999999997E-2</c:v>
                </c:pt>
                <c:pt idx="6">
                  <c:v>0.17647058823529413</c:v>
                </c:pt>
              </c:numCache>
            </c:numRef>
          </c:val>
          <c:smooth val="0"/>
          <c:extLst>
            <c:ext xmlns:c16="http://schemas.microsoft.com/office/drawing/2014/chart" uri="{C3380CC4-5D6E-409C-BE32-E72D297353CC}">
              <c16:uniqueId val="{00000001-831E-9846-BC30-117BE5DAFCAB}"/>
            </c:ext>
          </c:extLst>
        </c:ser>
        <c:ser>
          <c:idx val="2"/>
          <c:order val="2"/>
          <c:tx>
            <c:strRef>
              <c:f>data!$A$23</c:f>
              <c:strCache>
                <c:ptCount val="1"/>
                <c:pt idx="0">
                  <c:v>Downward de-anchoring</c:v>
                </c:pt>
              </c:strCache>
            </c:strRef>
          </c:tx>
          <c:spPr>
            <a:ln w="22225" cap="rnd" cmpd="sng" algn="ctr">
              <a:solidFill>
                <a:schemeClr val="accent3"/>
              </a:solidFill>
              <a:prstDash val="sysDot"/>
              <a:round/>
            </a:ln>
            <a:effectLst/>
          </c:spPr>
          <c:marker>
            <c:symbol val="none"/>
          </c:marker>
          <c:cat>
            <c:numRef>
              <c:f>data!$B$20:$H$20</c:f>
              <c:numCache>
                <c:formatCode>General</c:formatCode>
                <c:ptCount val="7"/>
                <c:pt idx="0">
                  <c:v>2015</c:v>
                </c:pt>
                <c:pt idx="1">
                  <c:v>2016</c:v>
                </c:pt>
                <c:pt idx="2">
                  <c:v>2017</c:v>
                </c:pt>
                <c:pt idx="3">
                  <c:v>2018</c:v>
                </c:pt>
                <c:pt idx="4">
                  <c:v>2019</c:v>
                </c:pt>
                <c:pt idx="5">
                  <c:v>2020</c:v>
                </c:pt>
                <c:pt idx="6">
                  <c:v>2021</c:v>
                </c:pt>
              </c:numCache>
            </c:numRef>
          </c:cat>
          <c:val>
            <c:numRef>
              <c:f>data!$B$23:$H$23</c:f>
              <c:numCache>
                <c:formatCode>General</c:formatCode>
                <c:ptCount val="7"/>
                <c:pt idx="0">
                  <c:v>0.51351351351351349</c:v>
                </c:pt>
                <c:pt idx="1">
                  <c:v>0.26315789473684209</c:v>
                </c:pt>
                <c:pt idx="2">
                  <c:v>5.7692307692307696E-2</c:v>
                </c:pt>
                <c:pt idx="3">
                  <c:v>0.22500000000000001</c:v>
                </c:pt>
                <c:pt idx="4">
                  <c:v>0.3235294117647059</c:v>
                </c:pt>
                <c:pt idx="5">
                  <c:v>0.15</c:v>
                </c:pt>
                <c:pt idx="6">
                  <c:v>5.8823529411764705E-2</c:v>
                </c:pt>
              </c:numCache>
            </c:numRef>
          </c:val>
          <c:smooth val="0"/>
          <c:extLst>
            <c:ext xmlns:c16="http://schemas.microsoft.com/office/drawing/2014/chart" uri="{C3380CC4-5D6E-409C-BE32-E72D297353CC}">
              <c16:uniqueId val="{00000002-831E-9846-BC30-117BE5DAFCAB}"/>
            </c:ext>
          </c:extLst>
        </c:ser>
        <c:ser>
          <c:idx val="3"/>
          <c:order val="3"/>
          <c:tx>
            <c:strRef>
              <c:f>data!$A$24</c:f>
              <c:strCache>
                <c:ptCount val="1"/>
                <c:pt idx="0">
                  <c:v>Hysteresis</c:v>
                </c:pt>
              </c:strCache>
            </c:strRef>
          </c:tx>
          <c:spPr>
            <a:ln w="22225" cap="rnd" cmpd="sng" algn="ctr">
              <a:solidFill>
                <a:schemeClr val="accent4"/>
              </a:solidFill>
              <a:prstDash val="sysDot"/>
              <a:round/>
            </a:ln>
            <a:effectLst/>
          </c:spPr>
          <c:marker>
            <c:symbol val="none"/>
          </c:marker>
          <c:cat>
            <c:numRef>
              <c:f>data!$B$20:$H$20</c:f>
              <c:numCache>
                <c:formatCode>General</c:formatCode>
                <c:ptCount val="7"/>
                <c:pt idx="0">
                  <c:v>2015</c:v>
                </c:pt>
                <c:pt idx="1">
                  <c:v>2016</c:v>
                </c:pt>
                <c:pt idx="2">
                  <c:v>2017</c:v>
                </c:pt>
                <c:pt idx="3">
                  <c:v>2018</c:v>
                </c:pt>
                <c:pt idx="4">
                  <c:v>2019</c:v>
                </c:pt>
                <c:pt idx="5">
                  <c:v>2020</c:v>
                </c:pt>
                <c:pt idx="6">
                  <c:v>2021</c:v>
                </c:pt>
              </c:numCache>
            </c:numRef>
          </c:cat>
          <c:val>
            <c:numRef>
              <c:f>data!$B$24:$H$24</c:f>
              <c:numCache>
                <c:formatCode>General</c:formatCode>
                <c:ptCount val="7"/>
                <c:pt idx="0">
                  <c:v>0.16216216216216217</c:v>
                </c:pt>
                <c:pt idx="1">
                  <c:v>0.13157894736842105</c:v>
                </c:pt>
                <c:pt idx="2">
                  <c:v>5.7692307692307696E-2</c:v>
                </c:pt>
                <c:pt idx="3">
                  <c:v>0.1</c:v>
                </c:pt>
                <c:pt idx="4">
                  <c:v>2.9411764705882353E-2</c:v>
                </c:pt>
                <c:pt idx="5">
                  <c:v>0.05</c:v>
                </c:pt>
                <c:pt idx="6">
                  <c:v>0.11764705882352941</c:v>
                </c:pt>
              </c:numCache>
            </c:numRef>
          </c:val>
          <c:smooth val="0"/>
          <c:extLst>
            <c:ext xmlns:c16="http://schemas.microsoft.com/office/drawing/2014/chart" uri="{C3380CC4-5D6E-409C-BE32-E72D297353CC}">
              <c16:uniqueId val="{00000003-831E-9846-BC30-117BE5DAFCAB}"/>
            </c:ext>
          </c:extLst>
        </c:ser>
        <c:ser>
          <c:idx val="4"/>
          <c:order val="4"/>
          <c:tx>
            <c:strRef>
              <c:f>data!$A$25</c:f>
              <c:strCache>
                <c:ptCount val="1"/>
                <c:pt idx="0">
                  <c:v>TOTAL</c:v>
                </c:pt>
              </c:strCache>
            </c:strRef>
          </c:tx>
          <c:spPr>
            <a:ln w="31750" cap="rnd" cmpd="sng" algn="ctr">
              <a:solidFill>
                <a:schemeClr val="tx1"/>
              </a:solidFill>
              <a:round/>
            </a:ln>
            <a:effectLst/>
          </c:spPr>
          <c:marker>
            <c:symbol val="none"/>
          </c:marker>
          <c:cat>
            <c:numRef>
              <c:f>data!$B$20:$H$20</c:f>
              <c:numCache>
                <c:formatCode>General</c:formatCode>
                <c:ptCount val="7"/>
                <c:pt idx="0">
                  <c:v>2015</c:v>
                </c:pt>
                <c:pt idx="1">
                  <c:v>2016</c:v>
                </c:pt>
                <c:pt idx="2">
                  <c:v>2017</c:v>
                </c:pt>
                <c:pt idx="3">
                  <c:v>2018</c:v>
                </c:pt>
                <c:pt idx="4">
                  <c:v>2019</c:v>
                </c:pt>
                <c:pt idx="5">
                  <c:v>2020</c:v>
                </c:pt>
                <c:pt idx="6">
                  <c:v>2021</c:v>
                </c:pt>
              </c:numCache>
            </c:numRef>
          </c:cat>
          <c:val>
            <c:numRef>
              <c:f>data!$B$25:$H$25</c:f>
              <c:numCache>
                <c:formatCode>General</c:formatCode>
                <c:ptCount val="7"/>
                <c:pt idx="0">
                  <c:v>0.6216216216216216</c:v>
                </c:pt>
                <c:pt idx="1">
                  <c:v>0.63157894736842102</c:v>
                </c:pt>
                <c:pt idx="2">
                  <c:v>0.38461538461538464</c:v>
                </c:pt>
                <c:pt idx="3">
                  <c:v>0.55000000000000004</c:v>
                </c:pt>
                <c:pt idx="4">
                  <c:v>0.61764705882352944</c:v>
                </c:pt>
                <c:pt idx="5">
                  <c:v>0.42499999999999999</c:v>
                </c:pt>
                <c:pt idx="6">
                  <c:v>0.29411764705882354</c:v>
                </c:pt>
              </c:numCache>
            </c:numRef>
          </c:val>
          <c:smooth val="0"/>
          <c:extLst>
            <c:ext xmlns:c16="http://schemas.microsoft.com/office/drawing/2014/chart" uri="{C3380CC4-5D6E-409C-BE32-E72D297353CC}">
              <c16:uniqueId val="{00000004-831E-9846-BC30-117BE5DAFCAB}"/>
            </c:ext>
          </c:extLst>
        </c:ser>
        <c:dLbls>
          <c:showLegendKey val="0"/>
          <c:showVal val="0"/>
          <c:showCatName val="0"/>
          <c:showSerName val="0"/>
          <c:showPercent val="0"/>
          <c:showBubbleSize val="0"/>
        </c:dLbls>
        <c:smooth val="0"/>
        <c:axId val="72908991"/>
        <c:axId val="73204799"/>
      </c:lineChart>
      <c:catAx>
        <c:axId val="72908991"/>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73204799"/>
        <c:crosses val="autoZero"/>
        <c:auto val="1"/>
        <c:lblAlgn val="ctr"/>
        <c:lblOffset val="100"/>
        <c:noMultiLvlLbl val="0"/>
      </c:catAx>
      <c:valAx>
        <c:axId val="7320479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72908991"/>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data!$K$3</c:f>
              <c:strCache>
                <c:ptCount val="1"/>
                <c:pt idx="0">
                  <c:v>Fall in r*</c:v>
                </c:pt>
              </c:strCache>
            </c:strRef>
          </c:tx>
          <c:spPr>
            <a:solidFill>
              <a:schemeClr val="accent1"/>
            </a:solidFill>
            <a:ln>
              <a:noFill/>
            </a:ln>
            <a:effectLst/>
          </c:spPr>
          <c:cat>
            <c:numRef>
              <c:f>data!$L$2:$R$2</c:f>
              <c:numCache>
                <c:formatCode>General</c:formatCode>
                <c:ptCount val="7"/>
                <c:pt idx="0">
                  <c:v>2015</c:v>
                </c:pt>
                <c:pt idx="1">
                  <c:v>2016</c:v>
                </c:pt>
                <c:pt idx="2">
                  <c:v>2017</c:v>
                </c:pt>
                <c:pt idx="3">
                  <c:v>2018</c:v>
                </c:pt>
                <c:pt idx="4">
                  <c:v>2019</c:v>
                </c:pt>
                <c:pt idx="5">
                  <c:v>2020</c:v>
                </c:pt>
                <c:pt idx="6">
                  <c:v>2021</c:v>
                </c:pt>
              </c:numCache>
            </c:numRef>
          </c:cat>
          <c:val>
            <c:numRef>
              <c:f>data!$L$3:$R$3</c:f>
              <c:numCache>
                <c:formatCode>General</c:formatCode>
                <c:ptCount val="7"/>
                <c:pt idx="0">
                  <c:v>4.9803571428571426E-2</c:v>
                </c:pt>
                <c:pt idx="1">
                  <c:v>2.4916666666666667E-2</c:v>
                </c:pt>
                <c:pt idx="2">
                  <c:v>7.6838709677419358E-3</c:v>
                </c:pt>
                <c:pt idx="3">
                  <c:v>1.1130841121495327E-2</c:v>
                </c:pt>
                <c:pt idx="4">
                  <c:v>3.4215909090909088E-2</c:v>
                </c:pt>
                <c:pt idx="5">
                  <c:v>1.6327102803738319E-2</c:v>
                </c:pt>
                <c:pt idx="6">
                  <c:v>9.1081081081081077E-3</c:v>
                </c:pt>
              </c:numCache>
            </c:numRef>
          </c:val>
          <c:extLst>
            <c:ext xmlns:c16="http://schemas.microsoft.com/office/drawing/2014/chart" uri="{C3380CC4-5D6E-409C-BE32-E72D297353CC}">
              <c16:uniqueId val="{00000000-986D-3740-BC65-0764C481BC95}"/>
            </c:ext>
          </c:extLst>
        </c:ser>
        <c:ser>
          <c:idx val="1"/>
          <c:order val="1"/>
          <c:tx>
            <c:strRef>
              <c:f>data!$K$4</c:f>
              <c:strCache>
                <c:ptCount val="1"/>
                <c:pt idx="0">
                  <c:v>Flattening of PC</c:v>
                </c:pt>
              </c:strCache>
            </c:strRef>
          </c:tx>
          <c:spPr>
            <a:solidFill>
              <a:schemeClr val="accent2"/>
            </a:solidFill>
            <a:ln>
              <a:noFill/>
            </a:ln>
            <a:effectLst/>
          </c:spPr>
          <c:cat>
            <c:numRef>
              <c:f>data!$L$2:$R$2</c:f>
              <c:numCache>
                <c:formatCode>General</c:formatCode>
                <c:ptCount val="7"/>
                <c:pt idx="0">
                  <c:v>2015</c:v>
                </c:pt>
                <c:pt idx="1">
                  <c:v>2016</c:v>
                </c:pt>
                <c:pt idx="2">
                  <c:v>2017</c:v>
                </c:pt>
                <c:pt idx="3">
                  <c:v>2018</c:v>
                </c:pt>
                <c:pt idx="4">
                  <c:v>2019</c:v>
                </c:pt>
                <c:pt idx="5">
                  <c:v>2020</c:v>
                </c:pt>
                <c:pt idx="6">
                  <c:v>2021</c:v>
                </c:pt>
              </c:numCache>
            </c:numRef>
          </c:cat>
          <c:val>
            <c:numRef>
              <c:f>data!$L$4:$R$4</c:f>
              <c:numCache>
                <c:formatCode>General</c:formatCode>
                <c:ptCount val="7"/>
                <c:pt idx="0">
                  <c:v>5.8526785714285712E-2</c:v>
                </c:pt>
                <c:pt idx="1">
                  <c:v>1.6018518518518519E-3</c:v>
                </c:pt>
                <c:pt idx="2">
                  <c:v>3.8677419354838712E-2</c:v>
                </c:pt>
                <c:pt idx="3">
                  <c:v>5.6028037383177569E-2</c:v>
                </c:pt>
                <c:pt idx="4">
                  <c:v>3.297727272727273E-2</c:v>
                </c:pt>
                <c:pt idx="5">
                  <c:v>1.2514018691588785E-2</c:v>
                </c:pt>
                <c:pt idx="6">
                  <c:v>1.2594594594594595E-2</c:v>
                </c:pt>
              </c:numCache>
            </c:numRef>
          </c:val>
          <c:extLst>
            <c:ext xmlns:c16="http://schemas.microsoft.com/office/drawing/2014/chart" uri="{C3380CC4-5D6E-409C-BE32-E72D297353CC}">
              <c16:uniqueId val="{00000001-986D-3740-BC65-0764C481BC95}"/>
            </c:ext>
          </c:extLst>
        </c:ser>
        <c:ser>
          <c:idx val="2"/>
          <c:order val="2"/>
          <c:tx>
            <c:strRef>
              <c:f>data!$K$5</c:f>
              <c:strCache>
                <c:ptCount val="1"/>
                <c:pt idx="0">
                  <c:v>Downward de-anchoring of inflation expectations</c:v>
                </c:pt>
              </c:strCache>
            </c:strRef>
          </c:tx>
          <c:spPr>
            <a:solidFill>
              <a:schemeClr val="accent3"/>
            </a:solidFill>
            <a:ln>
              <a:noFill/>
            </a:ln>
            <a:effectLst/>
          </c:spPr>
          <c:cat>
            <c:numRef>
              <c:f>data!$L$2:$R$2</c:f>
              <c:numCache>
                <c:formatCode>General</c:formatCode>
                <c:ptCount val="7"/>
                <c:pt idx="0">
                  <c:v>2015</c:v>
                </c:pt>
                <c:pt idx="1">
                  <c:v>2016</c:v>
                </c:pt>
                <c:pt idx="2">
                  <c:v>2017</c:v>
                </c:pt>
                <c:pt idx="3">
                  <c:v>2018</c:v>
                </c:pt>
                <c:pt idx="4">
                  <c:v>2019</c:v>
                </c:pt>
                <c:pt idx="5">
                  <c:v>2020</c:v>
                </c:pt>
                <c:pt idx="6">
                  <c:v>2021</c:v>
                </c:pt>
              </c:numCache>
            </c:numRef>
          </c:cat>
          <c:val>
            <c:numRef>
              <c:f>data!$L$5:$R$5</c:f>
              <c:numCache>
                <c:formatCode>General</c:formatCode>
                <c:ptCount val="7"/>
                <c:pt idx="0">
                  <c:v>1.9732142857142858E-2</c:v>
                </c:pt>
                <c:pt idx="1">
                  <c:v>1.3472222222222222E-2</c:v>
                </c:pt>
                <c:pt idx="2">
                  <c:v>5.5161290322580641E-3</c:v>
                </c:pt>
                <c:pt idx="3">
                  <c:v>7.990654205607477E-3</c:v>
                </c:pt>
                <c:pt idx="4">
                  <c:v>2.2863636363636364E-2</c:v>
                </c:pt>
                <c:pt idx="5">
                  <c:v>1.4626168224299066E-2</c:v>
                </c:pt>
                <c:pt idx="6">
                  <c:v>3.2972972972972973E-3</c:v>
                </c:pt>
              </c:numCache>
            </c:numRef>
          </c:val>
          <c:extLst>
            <c:ext xmlns:c16="http://schemas.microsoft.com/office/drawing/2014/chart" uri="{C3380CC4-5D6E-409C-BE32-E72D297353CC}">
              <c16:uniqueId val="{00000002-986D-3740-BC65-0764C481BC95}"/>
            </c:ext>
          </c:extLst>
        </c:ser>
        <c:ser>
          <c:idx val="3"/>
          <c:order val="3"/>
          <c:tx>
            <c:strRef>
              <c:f>data!$K$6</c:f>
              <c:strCache>
                <c:ptCount val="1"/>
                <c:pt idx="0">
                  <c:v>Hysteresis</c:v>
                </c:pt>
              </c:strCache>
            </c:strRef>
          </c:tx>
          <c:spPr>
            <a:solidFill>
              <a:schemeClr val="accent4"/>
            </a:solidFill>
            <a:ln>
              <a:noFill/>
            </a:ln>
            <a:effectLst/>
          </c:spPr>
          <c:cat>
            <c:numRef>
              <c:f>data!$L$2:$R$2</c:f>
              <c:numCache>
                <c:formatCode>General</c:formatCode>
                <c:ptCount val="7"/>
                <c:pt idx="0">
                  <c:v>2015</c:v>
                </c:pt>
                <c:pt idx="1">
                  <c:v>2016</c:v>
                </c:pt>
                <c:pt idx="2">
                  <c:v>2017</c:v>
                </c:pt>
                <c:pt idx="3">
                  <c:v>2018</c:v>
                </c:pt>
                <c:pt idx="4">
                  <c:v>2019</c:v>
                </c:pt>
                <c:pt idx="5">
                  <c:v>2020</c:v>
                </c:pt>
                <c:pt idx="6">
                  <c:v>2021</c:v>
                </c:pt>
              </c:numCache>
            </c:numRef>
          </c:cat>
          <c:val>
            <c:numRef>
              <c:f>data!$L$6:$R$6</c:f>
              <c:numCache>
                <c:formatCode>General</c:formatCode>
                <c:ptCount val="7"/>
                <c:pt idx="0">
                  <c:v>4.9553571428571424E-3</c:v>
                </c:pt>
                <c:pt idx="1">
                  <c:v>7.4907407407407405E-3</c:v>
                </c:pt>
                <c:pt idx="2">
                  <c:v>4.1677419354838709E-3</c:v>
                </c:pt>
                <c:pt idx="3">
                  <c:v>6.0373831775700935E-3</c:v>
                </c:pt>
                <c:pt idx="4">
                  <c:v>5.2272727272727269E-4</c:v>
                </c:pt>
                <c:pt idx="5">
                  <c:v>3.8130841121495327E-3</c:v>
                </c:pt>
                <c:pt idx="6">
                  <c:v>1.127027027027027E-2</c:v>
                </c:pt>
              </c:numCache>
            </c:numRef>
          </c:val>
          <c:extLst>
            <c:ext xmlns:c16="http://schemas.microsoft.com/office/drawing/2014/chart" uri="{C3380CC4-5D6E-409C-BE32-E72D297353CC}">
              <c16:uniqueId val="{00000003-986D-3740-BC65-0764C481BC95}"/>
            </c:ext>
          </c:extLst>
        </c:ser>
        <c:dLbls>
          <c:showLegendKey val="0"/>
          <c:showVal val="0"/>
          <c:showCatName val="0"/>
          <c:showSerName val="0"/>
          <c:showPercent val="0"/>
          <c:showBubbleSize val="0"/>
        </c:dLbls>
        <c:axId val="842060416"/>
        <c:axId val="1593001696"/>
      </c:areaChart>
      <c:catAx>
        <c:axId val="8420604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3001696"/>
        <c:crosses val="autoZero"/>
        <c:auto val="1"/>
        <c:lblAlgn val="ctr"/>
        <c:lblOffset val="100"/>
        <c:noMultiLvlLbl val="0"/>
      </c:catAx>
      <c:valAx>
        <c:axId val="159300169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060416"/>
        <c:crosses val="autoZero"/>
        <c:crossBetween val="midCat"/>
      </c:valAx>
      <c:spPr>
        <a:noFill/>
        <a:ln>
          <a:noFill/>
        </a:ln>
        <a:effectLst/>
      </c:spPr>
    </c:plotArea>
    <c:legend>
      <c:legendPos val="b"/>
      <c:layout>
        <c:manualLayout>
          <c:xMode val="edge"/>
          <c:yMode val="edge"/>
          <c:x val="0.10857650973520358"/>
          <c:y val="0.93343358676233135"/>
          <c:w val="0.75087949952353683"/>
          <c:h val="4.91064605720127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398604</xdr:colOff>
      <xdr:row>27</xdr:row>
      <xdr:rowOff>150892</xdr:rowOff>
    </xdr:from>
    <xdr:to>
      <xdr:col>12</xdr:col>
      <xdr:colOff>465247</xdr:colOff>
      <xdr:row>44</xdr:row>
      <xdr:rowOff>45017</xdr:rowOff>
    </xdr:to>
    <xdr:graphicFrame macro="">
      <xdr:nvGraphicFramePr>
        <xdr:cNvPr id="7" name="Grafiek 6">
          <a:extLst>
            <a:ext uri="{FF2B5EF4-FFF2-40B4-BE49-F238E27FC236}">
              <a16:creationId xmlns:a16="http://schemas.microsoft.com/office/drawing/2014/main" id="{212AEDF7-90B0-A715-CEA8-20855DD1F4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1492563</xdr:colOff>
      <xdr:row>4</xdr:row>
      <xdr:rowOff>125743</xdr:rowOff>
    </xdr:from>
    <xdr:to>
      <xdr:col>19</xdr:col>
      <xdr:colOff>326929</xdr:colOff>
      <xdr:row>22</xdr:row>
      <xdr:rowOff>89026</xdr:rowOff>
    </xdr:to>
    <xdr:graphicFrame macro="">
      <xdr:nvGraphicFramePr>
        <xdr:cNvPr id="2" name="Chart 1">
          <a:extLst>
            <a:ext uri="{FF2B5EF4-FFF2-40B4-BE49-F238E27FC236}">
              <a16:creationId xmlns:a16="http://schemas.microsoft.com/office/drawing/2014/main" id="{8632DD23-58C3-ED72-71C1-1C4DC18A82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cb.europa.eu/press/key/date/2015/html/sp151119.en.html" TargetMode="External"/><Relationship Id="rId3" Type="http://schemas.openxmlformats.org/officeDocument/2006/relationships/hyperlink" Target="https://www.ecb.europa.eu/press/key/date/2015/html/sp150625.en.html" TargetMode="External"/><Relationship Id="rId7" Type="http://schemas.openxmlformats.org/officeDocument/2006/relationships/hyperlink" Target="https://www.ecb.europa.eu/press/key/date/2015/html/sp150910_2.en.html" TargetMode="External"/><Relationship Id="rId12" Type="http://schemas.openxmlformats.org/officeDocument/2006/relationships/hyperlink" Target="https://www.ecb.europa.eu/press/key/date/2015/html/sp151105_1.en.html" TargetMode="External"/><Relationship Id="rId2" Type="http://schemas.openxmlformats.org/officeDocument/2006/relationships/hyperlink" Target="https://www.ecb.europa.eu/press/key/date/2015/html/sp150530.en.html" TargetMode="External"/><Relationship Id="rId1" Type="http://schemas.openxmlformats.org/officeDocument/2006/relationships/hyperlink" Target="https://www.ecb.europa.eu/press/key/date/2015/html/sp150522.en.html" TargetMode="External"/><Relationship Id="rId6" Type="http://schemas.openxmlformats.org/officeDocument/2006/relationships/hyperlink" Target="https://www.ecb.europa.eu/press/key/date/2015/html/sp150829.en.html" TargetMode="External"/><Relationship Id="rId11" Type="http://schemas.openxmlformats.org/officeDocument/2006/relationships/hyperlink" Target="https://www.ecb.europa.eu/press/key/date/2015/html/sp150212.en.html" TargetMode="External"/><Relationship Id="rId5" Type="http://schemas.openxmlformats.org/officeDocument/2006/relationships/hyperlink" Target="https://www.ecb.europa.eu/press/key/date/2015/html/sp150825.en.html" TargetMode="External"/><Relationship Id="rId10" Type="http://schemas.openxmlformats.org/officeDocument/2006/relationships/hyperlink" Target="https://www.ecb.europa.eu/press/key/date/2015/html/sp151204.en.html" TargetMode="External"/><Relationship Id="rId4" Type="http://schemas.openxmlformats.org/officeDocument/2006/relationships/hyperlink" Target="https://www.ecb.europa.eu/press/key/date/2015/html/sp150714.en.html" TargetMode="External"/><Relationship Id="rId9" Type="http://schemas.openxmlformats.org/officeDocument/2006/relationships/hyperlink" Target="https://www.ecb.europa.eu/press/key/date/2015/html/sp151120.en.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ecb.europa.eu/press/key/date/2016/html/sp160413.en.html" TargetMode="External"/><Relationship Id="rId13" Type="http://schemas.openxmlformats.org/officeDocument/2006/relationships/hyperlink" Target="https://www.ecb.europa.eu/press/key/date/2016/html/sp160615.en.html" TargetMode="External"/><Relationship Id="rId18" Type="http://schemas.openxmlformats.org/officeDocument/2006/relationships/hyperlink" Target="https://www.ecb.europa.eu/press/key/date/2016/html/sp161104.en.html" TargetMode="External"/><Relationship Id="rId3" Type="http://schemas.openxmlformats.org/officeDocument/2006/relationships/hyperlink" Target="https://www.ecb.europa.eu/press/key/date/2016/html/sp160204.en.html" TargetMode="External"/><Relationship Id="rId7" Type="http://schemas.openxmlformats.org/officeDocument/2006/relationships/hyperlink" Target="https://www.ecb.europa.eu/press/key/date/2016/html/sp160409.en.html" TargetMode="External"/><Relationship Id="rId12" Type="http://schemas.openxmlformats.org/officeDocument/2006/relationships/hyperlink" Target="https://www.ecb.europa.eu/press/key/date/2016/html/sp160609.en.html" TargetMode="External"/><Relationship Id="rId17" Type="http://schemas.openxmlformats.org/officeDocument/2006/relationships/hyperlink" Target="https://www.ecb.europa.eu/press/key/date/2016/html/sp161028.en.html" TargetMode="External"/><Relationship Id="rId2" Type="http://schemas.openxmlformats.org/officeDocument/2006/relationships/hyperlink" Target="https://www.ecb.europa.eu/press/key/date/2016/html/sp160201_1.en.html" TargetMode="External"/><Relationship Id="rId16" Type="http://schemas.openxmlformats.org/officeDocument/2006/relationships/hyperlink" Target="https://www.ecb.europa.eu/press/key/date/2016/html/sp161025.en.html" TargetMode="External"/><Relationship Id="rId1" Type="http://schemas.openxmlformats.org/officeDocument/2006/relationships/hyperlink" Target="https://www.ecb.europa.eu/press/key/date/2016/html/sp160125_1.en.html" TargetMode="External"/><Relationship Id="rId6" Type="http://schemas.openxmlformats.org/officeDocument/2006/relationships/hyperlink" Target="https://www.ecb.europa.eu/press/key/date/2016/html/sp160407.en.html" TargetMode="External"/><Relationship Id="rId11" Type="http://schemas.openxmlformats.org/officeDocument/2006/relationships/hyperlink" Target="https://www.ecb.europa.eu/press/key/date/2016/html/sp160602.en.html" TargetMode="External"/><Relationship Id="rId5" Type="http://schemas.openxmlformats.org/officeDocument/2006/relationships/hyperlink" Target="https://www.ecb.europa.eu/press/key/date/2016/html/sp160404.en.html" TargetMode="External"/><Relationship Id="rId15" Type="http://schemas.openxmlformats.org/officeDocument/2006/relationships/hyperlink" Target="https://www.ecb.europa.eu/press/key/date/2016/html/sp161012_1.en.html" TargetMode="External"/><Relationship Id="rId10" Type="http://schemas.openxmlformats.org/officeDocument/2006/relationships/hyperlink" Target="https://www.ecb.europa.eu/press/key/date/2016/html/sp160502.en.html" TargetMode="External"/><Relationship Id="rId19" Type="http://schemas.openxmlformats.org/officeDocument/2006/relationships/hyperlink" Target="https://www.ecb.europa.eu/press/key/date/2016/html/sp161114_2.en.html" TargetMode="External"/><Relationship Id="rId4" Type="http://schemas.openxmlformats.org/officeDocument/2006/relationships/hyperlink" Target="https://www.ecb.europa.eu/press/key/date/2016/html/sp160204_1.en.html" TargetMode="External"/><Relationship Id="rId9" Type="http://schemas.openxmlformats.org/officeDocument/2006/relationships/hyperlink" Target="https://www.ecb.europa.eu/press/key/date/2016/html/sp160509.en.html" TargetMode="External"/><Relationship Id="rId14" Type="http://schemas.openxmlformats.org/officeDocument/2006/relationships/hyperlink" Target="https://www.ecb.europa.eu/press/key/date/2016/html/sp160728.en.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ecb.europa.eu/press/key/date/2017/html/ecb.sp170504_1.en.html" TargetMode="External"/><Relationship Id="rId13" Type="http://schemas.openxmlformats.org/officeDocument/2006/relationships/hyperlink" Target="https://www.ecb.europa.eu/press/key/date/2017/html/ecb.sp170822.en.html" TargetMode="External"/><Relationship Id="rId18" Type="http://schemas.openxmlformats.org/officeDocument/2006/relationships/hyperlink" Target="https://www.ecb.europa.eu/press/key/date/2017/html/ecb.sp171009_1.en.html" TargetMode="External"/><Relationship Id="rId3" Type="http://schemas.openxmlformats.org/officeDocument/2006/relationships/hyperlink" Target="https://www.ecb.europa.eu/press/key/date/2017/html/sp170202_2.en.html" TargetMode="External"/><Relationship Id="rId21" Type="http://schemas.openxmlformats.org/officeDocument/2006/relationships/hyperlink" Target="https://www.ecb.europa.eu/press/key/date/2017/html/ecb.sp171206.en.html" TargetMode="External"/><Relationship Id="rId7" Type="http://schemas.openxmlformats.org/officeDocument/2006/relationships/hyperlink" Target="https://www.ecb.europa.eu/press/key/date/2017/html/sp170406_1.en.html" TargetMode="External"/><Relationship Id="rId12" Type="http://schemas.openxmlformats.org/officeDocument/2006/relationships/hyperlink" Target="https://www.ecb.europa.eu/press/key/date/2017/html/ecb.sp170627.en.html" TargetMode="External"/><Relationship Id="rId17" Type="http://schemas.openxmlformats.org/officeDocument/2006/relationships/hyperlink" Target="https://www.ecb.europa.eu/press/key/date/2017/html/ecb.sp170922_2.en.html" TargetMode="External"/><Relationship Id="rId2" Type="http://schemas.openxmlformats.org/officeDocument/2006/relationships/hyperlink" Target="https://www.ecb.europa.eu/press/key/date/2017/html/sp170202_1.en.html" TargetMode="External"/><Relationship Id="rId16" Type="http://schemas.openxmlformats.org/officeDocument/2006/relationships/hyperlink" Target="https://www.ecb.europa.eu/press/key/date/2017/html/ecb.sp170922_1.en.html" TargetMode="External"/><Relationship Id="rId20" Type="http://schemas.openxmlformats.org/officeDocument/2006/relationships/hyperlink" Target="https://www.ecb.europa.eu/press/key/date/2017/html/ecb.sp171015.en.html" TargetMode="External"/><Relationship Id="rId1" Type="http://schemas.openxmlformats.org/officeDocument/2006/relationships/hyperlink" Target="https://www.ecb.europa.eu/press/key/date/2017/html/sp170120.en.html" TargetMode="External"/><Relationship Id="rId6" Type="http://schemas.openxmlformats.org/officeDocument/2006/relationships/hyperlink" Target="https://www.ecb.europa.eu/press/key/date/2017/html/sp170316.en.html" TargetMode="External"/><Relationship Id="rId11" Type="http://schemas.openxmlformats.org/officeDocument/2006/relationships/hyperlink" Target="https://www.ecb.europa.eu/press/key/date/2017/html/ecb.sp170525.en.html" TargetMode="External"/><Relationship Id="rId5" Type="http://schemas.openxmlformats.org/officeDocument/2006/relationships/hyperlink" Target="https://www.ecb.europa.eu/press/key/date/2017/html/sp170223_1.en.html" TargetMode="External"/><Relationship Id="rId15" Type="http://schemas.openxmlformats.org/officeDocument/2006/relationships/hyperlink" Target="https://www.ecb.europa.eu/press/key/date/2017/html/ecb.sp170913.en.html" TargetMode="External"/><Relationship Id="rId10" Type="http://schemas.openxmlformats.org/officeDocument/2006/relationships/hyperlink" Target="file:///C:/Users/admin/Downloads/The%20interaction%20between%20monetary%20policy%20and%20financial%20stability%20in%20the%20euro%20area" TargetMode="External"/><Relationship Id="rId19" Type="http://schemas.openxmlformats.org/officeDocument/2006/relationships/hyperlink" Target="https://www.ecb.europa.eu/press/key/date/2017/html/ecb.sp171012.en.html" TargetMode="External"/><Relationship Id="rId4" Type="http://schemas.openxmlformats.org/officeDocument/2006/relationships/hyperlink" Target="https://www.ecb.europa.eu/press/key/date/2017/html/sp170210.en.html" TargetMode="External"/><Relationship Id="rId9" Type="http://schemas.openxmlformats.org/officeDocument/2006/relationships/hyperlink" Target="https://www.ecb.europa.eu/press/key/date/2017/html/ecb.sp170508.en.html" TargetMode="External"/><Relationship Id="rId14" Type="http://schemas.openxmlformats.org/officeDocument/2006/relationships/hyperlink" Target="https://www.ecb.europa.eu/press/key/date/2017/html/ecb.sp170911.en.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ecb.europa.eu/press/key/date/2018/html/ecb.sp180606.en.html" TargetMode="External"/><Relationship Id="rId13" Type="http://schemas.openxmlformats.org/officeDocument/2006/relationships/hyperlink" Target="https://www.ecb.europa.eu/press/key/date/2018/html/ecb.sp181116.en.html" TargetMode="External"/><Relationship Id="rId3" Type="http://schemas.openxmlformats.org/officeDocument/2006/relationships/hyperlink" Target="https://www.ecb.europa.eu/press/key/date/2018/html/ecb.sp180314_2.en.html" TargetMode="External"/><Relationship Id="rId7" Type="http://schemas.openxmlformats.org/officeDocument/2006/relationships/hyperlink" Target="https://www.ecb.europa.eu/press/key/date/2018/html/ecb.sp180514_2.en.html" TargetMode="External"/><Relationship Id="rId12" Type="http://schemas.openxmlformats.org/officeDocument/2006/relationships/hyperlink" Target="https://www.ecb.europa.eu/press/key/date/2018/html/ecb.sp181017.en.html" TargetMode="External"/><Relationship Id="rId2" Type="http://schemas.openxmlformats.org/officeDocument/2006/relationships/hyperlink" Target="https://www.ecb.europa.eu/press/key/date/2018/html/ecb.sp180223.en.html" TargetMode="External"/><Relationship Id="rId1" Type="http://schemas.openxmlformats.org/officeDocument/2006/relationships/hyperlink" Target="https://www.ecb.europa.eu/press/key/date/2018/html/ecb.sp181026.en.html" TargetMode="External"/><Relationship Id="rId6" Type="http://schemas.openxmlformats.org/officeDocument/2006/relationships/hyperlink" Target="https://www.ecb.europa.eu/press/key/date/2018/html/ecb.sp180507.en.html" TargetMode="External"/><Relationship Id="rId11" Type="http://schemas.openxmlformats.org/officeDocument/2006/relationships/hyperlink" Target="https://www.ecb.europa.eu/press/key/date/2018/html/ecb.sp180920.en.html" TargetMode="External"/><Relationship Id="rId5" Type="http://schemas.openxmlformats.org/officeDocument/2006/relationships/hyperlink" Target="https://www.ecb.europa.eu/press/key/date/2018/html/ecb.sp180412.en.html" TargetMode="External"/><Relationship Id="rId10" Type="http://schemas.openxmlformats.org/officeDocument/2006/relationships/hyperlink" Target="https://www.ecb.europa.eu/press/key/date/2018/html/ecb.sp180917_1.en.html" TargetMode="External"/><Relationship Id="rId4" Type="http://schemas.openxmlformats.org/officeDocument/2006/relationships/hyperlink" Target="https://www.ecb.europa.eu/press/key/date/2018/html/ecb.sp180409_1.en.html" TargetMode="External"/><Relationship Id="rId9" Type="http://schemas.openxmlformats.org/officeDocument/2006/relationships/hyperlink" Target="https://www.ecb.europa.eu/press/key/date/2018/html/ecb.sp180619.en.html" TargetMode="External"/><Relationship Id="rId14" Type="http://schemas.openxmlformats.org/officeDocument/2006/relationships/hyperlink" Target="https://www.ecb.europa.eu/press/key/date/2018/html/ecb.sp180927_1.en.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ecb.europa.eu/press/key/date/2019/html/ecb.sp191128~9216194199.en.html" TargetMode="External"/><Relationship Id="rId13" Type="http://schemas.openxmlformats.org/officeDocument/2006/relationships/hyperlink" Target="https://www.ecb.europa.eu/press/key/date/2019/html/ecb.sp190924_1~11f3b9886d.en.html" TargetMode="External"/><Relationship Id="rId18" Type="http://schemas.openxmlformats.org/officeDocument/2006/relationships/hyperlink" Target="https://www.ecb.europa.eu/press/key/date/2019/html/ecb.sp190711~6dcaf97c01.en.html" TargetMode="External"/><Relationship Id="rId3" Type="http://schemas.openxmlformats.org/officeDocument/2006/relationships/hyperlink" Target="https://www.ecb.europa.eu/press/key/date/2019/html/ecb.sp190329~da3110cea9.en.html" TargetMode="External"/><Relationship Id="rId7" Type="http://schemas.openxmlformats.org/officeDocument/2006/relationships/hyperlink" Target="https://www.ecb.europa.eu/press/key/date/2019/html/ecb.sp191128_1~de8e7283e6.en.html" TargetMode="External"/><Relationship Id="rId12" Type="http://schemas.openxmlformats.org/officeDocument/2006/relationships/hyperlink" Target="https://www.ecb.europa.eu/press/key/date/2019/html/ecb.sp191001_1~5d7713fcd1.en.html" TargetMode="External"/><Relationship Id="rId17" Type="http://schemas.openxmlformats.org/officeDocument/2006/relationships/hyperlink" Target="https://www.ecb.europa.eu/press/key/date/2019/html/ecb.sp190827~0941246e14.en.html" TargetMode="External"/><Relationship Id="rId2" Type="http://schemas.openxmlformats.org/officeDocument/2006/relationships/hyperlink" Target="https://www.ecb.europa.eu/press/key/date/2019/html/ecb.sp190327~2b454e4326.en.html" TargetMode="External"/><Relationship Id="rId16" Type="http://schemas.openxmlformats.org/officeDocument/2006/relationships/hyperlink" Target="https://www.ecb.europa.eu/press/key/date/2019/html/ecb.sp190916~ca77017a8e.en.html" TargetMode="External"/><Relationship Id="rId20" Type="http://schemas.openxmlformats.org/officeDocument/2006/relationships/hyperlink" Target="https://www.ecb.europa.eu/press/key/date/2019/html/ecb.sp190610~1104548162.en.html" TargetMode="External"/><Relationship Id="rId1" Type="http://schemas.openxmlformats.org/officeDocument/2006/relationships/hyperlink" Target="https://www.ecb.europa.eu/press/key/date/2019/html/ecb.sp190322~58f82e0d4d.en.html" TargetMode="External"/><Relationship Id="rId6" Type="http://schemas.openxmlformats.org/officeDocument/2006/relationships/hyperlink" Target="https://www.ecb.europa.eu/press/key/date/2019/html/ecb.sp191202~f8d16c9361.en.html" TargetMode="External"/><Relationship Id="rId11" Type="http://schemas.openxmlformats.org/officeDocument/2006/relationships/hyperlink" Target="https://www.ecb.europa.eu/press/key/date/2019/html/ecb.sp191003~bd60483a70.en.html" TargetMode="External"/><Relationship Id="rId5" Type="http://schemas.openxmlformats.org/officeDocument/2006/relationships/hyperlink" Target="https://www.ecb.europa.eu/press/key/date/2019/html/ecb.sp191218~12a0385d3b.en.html" TargetMode="External"/><Relationship Id="rId15" Type="http://schemas.openxmlformats.org/officeDocument/2006/relationships/hyperlink" Target="https://www.ecb.europa.eu/press/key/date/2019/html/ecb.sp190923~f7dc5b72be.en.html" TargetMode="External"/><Relationship Id="rId10" Type="http://schemas.openxmlformats.org/officeDocument/2006/relationships/hyperlink" Target="https://www.ecb.europa.eu/press/key/date/2019/html/ecb.sp191111~b1002256a1.en.html" TargetMode="External"/><Relationship Id="rId19" Type="http://schemas.openxmlformats.org/officeDocument/2006/relationships/hyperlink" Target="https://www.ecb.europa.eu/press/key/date/2019/html/ecb.sp190701~0c1fa3c8fc.en.html" TargetMode="External"/><Relationship Id="rId4" Type="http://schemas.openxmlformats.org/officeDocument/2006/relationships/hyperlink" Target="https://www.ecb.europa.eu/press/key/date/2019/html/ecb.sp190516_1~37af9e6bcb.en.html" TargetMode="External"/><Relationship Id="rId9" Type="http://schemas.openxmlformats.org/officeDocument/2006/relationships/hyperlink" Target="https://www.ecb.europa.eu/press/key/date/2019/html/ecb.sp191122~0c1f115db0.en.html" TargetMode="External"/><Relationship Id="rId14" Type="http://schemas.openxmlformats.org/officeDocument/2006/relationships/hyperlink" Target="https://www.ecb.europa.eu/press/key/date/2019/html/ecb.sp190924~fc8df55cd2.en.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cb.europa.eu/press/key/date/2020/html/ecb.sp200522~45e87ab7ae.en.html" TargetMode="External"/><Relationship Id="rId13" Type="http://schemas.openxmlformats.org/officeDocument/2006/relationships/hyperlink" Target="https://www.ecb.europa.eu/press/key/date/2020/html/ecb.sp200930~169abb1202.en.html" TargetMode="External"/><Relationship Id="rId18" Type="http://schemas.openxmlformats.org/officeDocument/2006/relationships/hyperlink" Target="https://www.ecb.europa.eu/press/key/date/2020/html/ecb.sp201111~d01e03eb9c.en.html" TargetMode="External"/><Relationship Id="rId3" Type="http://schemas.openxmlformats.org/officeDocument/2006/relationships/hyperlink" Target="https://www.ecb.europa.eu/press/key/date/2020/html/ecb.sp200220~7bf389feeb.en.html" TargetMode="External"/><Relationship Id="rId7" Type="http://schemas.openxmlformats.org/officeDocument/2006/relationships/hyperlink" Target="https://www.ecb.europa.eu/press/key/date/2020/html/ecb.sp200227_3~949cf2d793.en.html" TargetMode="External"/><Relationship Id="rId12" Type="http://schemas.openxmlformats.org/officeDocument/2006/relationships/hyperlink" Target="https://www.ecb.europa.eu/press/key/date/2020/html/ecb.sp200911~ea32bd8bb3.en.html" TargetMode="External"/><Relationship Id="rId17" Type="http://schemas.openxmlformats.org/officeDocument/2006/relationships/hyperlink" Target="https://www.ecb.europa.eu/press/key/date/2020/html/ecb.sp201104_2~9afd2bf0ad.en.html" TargetMode="External"/><Relationship Id="rId2" Type="http://schemas.openxmlformats.org/officeDocument/2006/relationships/hyperlink" Target="https://www.ecb.europa.eu/press/key/date/2020/html/ecb.sp200221~d147a71a37.en.html" TargetMode="External"/><Relationship Id="rId16" Type="http://schemas.openxmlformats.org/officeDocument/2006/relationships/hyperlink" Target="https://www.ecb.europa.eu/press/key/date/2020/html/ecb.sp201104_1~fe0f5b9a45.en.html" TargetMode="External"/><Relationship Id="rId1" Type="http://schemas.openxmlformats.org/officeDocument/2006/relationships/hyperlink" Target="https://www.ecb.europa.eu/press/key/date/2020/html/ecb.sp200227_2~301776ff2a.en.html" TargetMode="External"/><Relationship Id="rId6" Type="http://schemas.openxmlformats.org/officeDocument/2006/relationships/hyperlink" Target="https://www.ecb.europa.eu/press/key/date/2020/html/ecb.sp200206~edb83d06a3.en.html" TargetMode="External"/><Relationship Id="rId11" Type="http://schemas.openxmlformats.org/officeDocument/2006/relationships/hyperlink" Target="https://www.ecb.europa.eu/press/key/date/2020/html/ecb.sp200827~1957819fff.en.html" TargetMode="External"/><Relationship Id="rId5" Type="http://schemas.openxmlformats.org/officeDocument/2006/relationships/hyperlink" Target="https://www.ecb.europa.eu/press/key/date/2020/html/ecb.sp200211_1~b439a2f4a0.en.html" TargetMode="External"/><Relationship Id="rId15" Type="http://schemas.openxmlformats.org/officeDocument/2006/relationships/hyperlink" Target="https://www.ecb.europa.eu/press/key/date/2020/html/ecb.sp201012~167b6b14de.en.html" TargetMode="External"/><Relationship Id="rId10" Type="http://schemas.openxmlformats.org/officeDocument/2006/relationships/hyperlink" Target="https://www.ecb.europa.eu/press/key/date/2020/html/ecb.sp200826~77ce66626c.en.html" TargetMode="External"/><Relationship Id="rId19" Type="http://schemas.openxmlformats.org/officeDocument/2006/relationships/hyperlink" Target="https://www.ecb.europa.eu/press/key/date/2020/html/ecb.sp201124~bcaebee7c0.en.html" TargetMode="External"/><Relationship Id="rId4" Type="http://schemas.openxmlformats.org/officeDocument/2006/relationships/hyperlink" Target="https://www.ecb.europa.eu/press/key/date/2020/html/ecb.sp200211_2~eae18c54ff.en.html" TargetMode="External"/><Relationship Id="rId9" Type="http://schemas.openxmlformats.org/officeDocument/2006/relationships/hyperlink" Target="https://www.ecb.europa.eu/press/key/date/2020/html/ecb.sp200701.en.html" TargetMode="External"/><Relationship Id="rId14" Type="http://schemas.openxmlformats.org/officeDocument/2006/relationships/hyperlink" Target="https://www.ecb.europa.eu/press/key/date/2020/html/ecb.sp201006~e1d38a1ccc.en.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ecb.europa.eu/press/key/date/2021/html/ecb.sp210302~b618d33987.en.html" TargetMode="External"/><Relationship Id="rId2" Type="http://schemas.openxmlformats.org/officeDocument/2006/relationships/hyperlink" Target="https://www.ecb.europa.eu/press/key/date/2021/html/ecb.sp210226~ff6ad267d4.en.html" TargetMode="External"/><Relationship Id="rId1" Type="http://schemas.openxmlformats.org/officeDocument/2006/relationships/hyperlink" Target="https://www.ecb.europa.eu/press/key/date/2021/html/ecb.sp210125_3~f053d89e66.en.html" TargetMode="External"/><Relationship Id="rId4" Type="http://schemas.openxmlformats.org/officeDocument/2006/relationships/hyperlink" Target="https://www.ecb.europa.eu/press/key/date/2021/html/ecb.sp210426~0ac9c74462.en.html"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765F5-5938-B741-A4DE-B3A08BF948A5}">
  <dimension ref="A1:J43"/>
  <sheetViews>
    <sheetView topLeftCell="A38" zoomScaleNormal="100" workbookViewId="0">
      <selection activeCell="F39" sqref="F39"/>
    </sheetView>
  </sheetViews>
  <sheetFormatPr baseColWidth="10" defaultColWidth="10.83203125" defaultRowHeight="16" x14ac:dyDescent="0.2"/>
  <cols>
    <col min="1" max="1" width="21" style="1" customWidth="1"/>
    <col min="2" max="2" width="10.83203125" style="1"/>
    <col min="3" max="3" width="39.5" style="1" customWidth="1"/>
    <col min="4" max="4" width="49" style="1" customWidth="1"/>
    <col min="5" max="5" width="47.6640625" style="1" customWidth="1"/>
    <col min="6" max="6" width="41.33203125" style="1" customWidth="1"/>
    <col min="7" max="7" width="38.83203125" style="1" customWidth="1"/>
    <col min="8" max="8" width="32.6640625" style="1" customWidth="1"/>
    <col min="9" max="9" width="61" style="1" customWidth="1"/>
    <col min="10" max="10" width="53.5" style="1" customWidth="1"/>
    <col min="11" max="16384" width="10.83203125" style="1"/>
  </cols>
  <sheetData>
    <row r="1" spans="1:10" ht="16" customHeight="1" x14ac:dyDescent="0.2">
      <c r="A1" s="1" t="s">
        <v>0</v>
      </c>
      <c r="B1" s="1" t="s">
        <v>1</v>
      </c>
      <c r="C1" s="1" t="s">
        <v>2</v>
      </c>
      <c r="D1" s="1" t="s">
        <v>3</v>
      </c>
      <c r="E1" s="1" t="s">
        <v>4</v>
      </c>
      <c r="F1" s="1" t="s">
        <v>5</v>
      </c>
      <c r="G1" s="1" t="s">
        <v>6</v>
      </c>
      <c r="H1" s="1" t="s">
        <v>7</v>
      </c>
      <c r="I1" s="1" t="s">
        <v>200</v>
      </c>
      <c r="J1" s="1" t="s">
        <v>194</v>
      </c>
    </row>
    <row r="2" spans="1:10" ht="272" x14ac:dyDescent="0.2">
      <c r="A2" s="1" t="s">
        <v>191</v>
      </c>
      <c r="B2" s="2">
        <v>42035</v>
      </c>
      <c r="C2" s="1" t="s">
        <v>190</v>
      </c>
      <c r="F2" s="1" t="s">
        <v>193</v>
      </c>
      <c r="G2" s="1" t="s">
        <v>197</v>
      </c>
      <c r="I2" s="1" t="s">
        <v>192</v>
      </c>
      <c r="J2" s="1" t="s">
        <v>195</v>
      </c>
    </row>
    <row r="3" spans="1:10" ht="272" x14ac:dyDescent="0.2">
      <c r="A3" s="1" t="s">
        <v>9</v>
      </c>
      <c r="B3" s="2">
        <v>42047</v>
      </c>
      <c r="C3" s="3" t="s">
        <v>198</v>
      </c>
      <c r="F3" s="1" t="s">
        <v>199</v>
      </c>
      <c r="I3" s="1" t="s">
        <v>201</v>
      </c>
      <c r="J3" s="1" t="s">
        <v>196</v>
      </c>
    </row>
    <row r="4" spans="1:10" ht="409.6" x14ac:dyDescent="0.2">
      <c r="F4" s="1" t="s">
        <v>552</v>
      </c>
    </row>
    <row r="5" spans="1:10" ht="238" x14ac:dyDescent="0.2">
      <c r="A5" s="1" t="s">
        <v>143</v>
      </c>
      <c r="B5" s="2">
        <v>42058</v>
      </c>
      <c r="C5" s="1" t="s">
        <v>203</v>
      </c>
      <c r="F5" s="1" t="s">
        <v>202</v>
      </c>
    </row>
    <row r="6" spans="1:10" ht="153" x14ac:dyDescent="0.2">
      <c r="A6" s="1" t="s">
        <v>9</v>
      </c>
      <c r="B6" s="2">
        <v>42110</v>
      </c>
      <c r="C6" s="6" t="s">
        <v>204</v>
      </c>
      <c r="E6" s="1" t="s">
        <v>205</v>
      </c>
      <c r="F6" s="1" t="s">
        <v>207</v>
      </c>
      <c r="I6" s="6" t="s">
        <v>208</v>
      </c>
    </row>
    <row r="7" spans="1:10" ht="409.6" x14ac:dyDescent="0.2">
      <c r="B7" s="2"/>
      <c r="C7" s="6"/>
      <c r="E7" s="1" t="s">
        <v>553</v>
      </c>
      <c r="I7" s="6"/>
    </row>
    <row r="8" spans="1:10" ht="119" x14ac:dyDescent="0.2">
      <c r="E8" s="1" t="s">
        <v>206</v>
      </c>
    </row>
    <row r="9" spans="1:10" ht="409.6" x14ac:dyDescent="0.2">
      <c r="E9" s="1" t="s">
        <v>554</v>
      </c>
    </row>
    <row r="10" spans="1:10" ht="409.6" x14ac:dyDescent="0.2">
      <c r="A10" s="1" t="s">
        <v>18</v>
      </c>
      <c r="B10" s="2">
        <v>42117</v>
      </c>
      <c r="C10" s="1" t="s">
        <v>211</v>
      </c>
      <c r="D10" s="1" t="s">
        <v>555</v>
      </c>
      <c r="F10" s="1" t="s">
        <v>210</v>
      </c>
      <c r="G10" s="1" t="s">
        <v>209</v>
      </c>
    </row>
    <row r="11" spans="1:10" ht="136" x14ac:dyDescent="0.2">
      <c r="A11" s="1" t="s">
        <v>37</v>
      </c>
      <c r="B11" s="2">
        <v>42137</v>
      </c>
      <c r="C11" s="1" t="s">
        <v>213</v>
      </c>
      <c r="F11" s="1" t="s">
        <v>212</v>
      </c>
      <c r="J11" s="1" t="s">
        <v>216</v>
      </c>
    </row>
    <row r="12" spans="1:10" ht="409.6" x14ac:dyDescent="0.2">
      <c r="A12" s="1" t="s">
        <v>143</v>
      </c>
      <c r="C12" s="1" t="s">
        <v>214</v>
      </c>
      <c r="F12" s="1" t="s">
        <v>556</v>
      </c>
      <c r="J12" s="1" t="s">
        <v>217</v>
      </c>
    </row>
    <row r="13" spans="1:10" ht="340" x14ac:dyDescent="0.2">
      <c r="F13" s="1" t="s">
        <v>215</v>
      </c>
      <c r="J13" s="1" t="s">
        <v>218</v>
      </c>
    </row>
    <row r="14" spans="1:10" ht="136" x14ac:dyDescent="0.2">
      <c r="A14" s="1" t="s">
        <v>30</v>
      </c>
      <c r="B14" s="2">
        <v>42142</v>
      </c>
      <c r="C14" s="1" t="s">
        <v>224</v>
      </c>
      <c r="D14" s="1" t="s">
        <v>222</v>
      </c>
      <c r="F14" s="1" t="s">
        <v>219</v>
      </c>
      <c r="J14" s="1" t="s">
        <v>220</v>
      </c>
    </row>
    <row r="15" spans="1:10" ht="119" x14ac:dyDescent="0.2">
      <c r="J15" s="1" t="s">
        <v>221</v>
      </c>
    </row>
    <row r="16" spans="1:10" ht="238" x14ac:dyDescent="0.2">
      <c r="J16" s="1" t="s">
        <v>223</v>
      </c>
    </row>
    <row r="17" spans="1:10" ht="409.6" x14ac:dyDescent="0.2">
      <c r="A17" s="1" t="s">
        <v>227</v>
      </c>
      <c r="B17" s="2">
        <v>42142</v>
      </c>
      <c r="C17" s="6" t="s">
        <v>228</v>
      </c>
      <c r="D17" s="1" t="s">
        <v>557</v>
      </c>
      <c r="I17" s="1" t="s">
        <v>225</v>
      </c>
      <c r="J17" s="1" t="s">
        <v>226</v>
      </c>
    </row>
    <row r="18" spans="1:10" ht="409.6" x14ac:dyDescent="0.2">
      <c r="A18" s="1" t="s">
        <v>143</v>
      </c>
      <c r="B18" s="2">
        <v>42146</v>
      </c>
      <c r="C18" s="3" t="s">
        <v>230</v>
      </c>
      <c r="D18" s="1" t="s">
        <v>558</v>
      </c>
      <c r="G18" s="1" t="s">
        <v>229</v>
      </c>
    </row>
    <row r="19" spans="1:10" ht="119" x14ac:dyDescent="0.2">
      <c r="A19" s="1" t="s">
        <v>232</v>
      </c>
      <c r="B19" s="2">
        <v>42154</v>
      </c>
      <c r="C19" s="3" t="s">
        <v>233</v>
      </c>
      <c r="J19" s="1" t="s">
        <v>231</v>
      </c>
    </row>
    <row r="20" spans="1:10" ht="255" x14ac:dyDescent="0.2">
      <c r="A20" s="1" t="s">
        <v>30</v>
      </c>
      <c r="B20" s="2">
        <v>42180</v>
      </c>
      <c r="C20" s="3" t="s">
        <v>235</v>
      </c>
      <c r="F20" s="1" t="s">
        <v>234</v>
      </c>
    </row>
    <row r="21" spans="1:10" ht="204" x14ac:dyDescent="0.2">
      <c r="A21" s="1" t="s">
        <v>30</v>
      </c>
      <c r="B21" s="2">
        <v>42199</v>
      </c>
      <c r="C21" s="3" t="s">
        <v>237</v>
      </c>
      <c r="F21" s="1" t="s">
        <v>236</v>
      </c>
    </row>
    <row r="22" spans="1:10" ht="388" x14ac:dyDescent="0.2">
      <c r="A22" s="1" t="s">
        <v>232</v>
      </c>
      <c r="B22" s="2">
        <v>42241</v>
      </c>
      <c r="C22" s="3" t="s">
        <v>239</v>
      </c>
      <c r="D22" s="1" t="s">
        <v>241</v>
      </c>
      <c r="F22" s="1" t="s">
        <v>238</v>
      </c>
      <c r="J22" s="1" t="s">
        <v>242</v>
      </c>
    </row>
    <row r="23" spans="1:10" ht="409.6" x14ac:dyDescent="0.2">
      <c r="A23" s="1" t="s">
        <v>232</v>
      </c>
      <c r="B23" s="2">
        <v>42245</v>
      </c>
      <c r="C23" s="3" t="s">
        <v>243</v>
      </c>
      <c r="E23" s="1" t="s">
        <v>559</v>
      </c>
      <c r="F23" s="1" t="s">
        <v>240</v>
      </c>
    </row>
    <row r="24" spans="1:10" ht="340" x14ac:dyDescent="0.2">
      <c r="E24" s="1" t="s">
        <v>244</v>
      </c>
    </row>
    <row r="25" spans="1:10" ht="272" x14ac:dyDescent="0.2">
      <c r="A25" s="1" t="s">
        <v>9</v>
      </c>
      <c r="B25" s="2">
        <v>42257</v>
      </c>
      <c r="C25" s="3" t="s">
        <v>245</v>
      </c>
      <c r="D25" s="1" t="s">
        <v>247</v>
      </c>
      <c r="F25" s="1" t="s">
        <v>249</v>
      </c>
      <c r="G25" s="1" t="s">
        <v>248</v>
      </c>
      <c r="J25" s="1" t="s">
        <v>246</v>
      </c>
    </row>
    <row r="26" spans="1:10" ht="409.6" x14ac:dyDescent="0.2">
      <c r="D26" s="1" t="s">
        <v>560</v>
      </c>
      <c r="G26" s="1" t="s">
        <v>250</v>
      </c>
    </row>
    <row r="27" spans="1:10" ht="153" x14ac:dyDescent="0.2">
      <c r="G27" s="1" t="s">
        <v>250</v>
      </c>
    </row>
    <row r="28" spans="1:10" ht="136" x14ac:dyDescent="0.2">
      <c r="G28" s="1" t="s">
        <v>251</v>
      </c>
    </row>
    <row r="29" spans="1:10" ht="272" x14ac:dyDescent="0.2">
      <c r="A29" s="1" t="s">
        <v>9</v>
      </c>
      <c r="B29" s="2">
        <v>42271</v>
      </c>
      <c r="C29" s="1" t="s">
        <v>256</v>
      </c>
      <c r="D29" s="1" t="s">
        <v>254</v>
      </c>
      <c r="I29" s="7" t="s">
        <v>252</v>
      </c>
    </row>
    <row r="30" spans="1:10" ht="68" x14ac:dyDescent="0.2">
      <c r="I30" s="1" t="s">
        <v>253</v>
      </c>
    </row>
    <row r="31" spans="1:10" ht="136" x14ac:dyDescent="0.2">
      <c r="I31" s="1" t="s">
        <v>255</v>
      </c>
    </row>
    <row r="32" spans="1:10" ht="409.6" x14ac:dyDescent="0.2">
      <c r="A32" s="1" t="s">
        <v>232</v>
      </c>
      <c r="B32" s="2">
        <v>42313</v>
      </c>
      <c r="C32" s="3" t="s">
        <v>261</v>
      </c>
      <c r="E32" s="1" t="s">
        <v>561</v>
      </c>
      <c r="F32" s="1" t="s">
        <v>258</v>
      </c>
      <c r="I32" s="1" t="s">
        <v>257</v>
      </c>
    </row>
    <row r="33" spans="1:9" ht="102" x14ac:dyDescent="0.2">
      <c r="F33" s="1" t="s">
        <v>259</v>
      </c>
      <c r="I33" s="1" t="s">
        <v>260</v>
      </c>
    </row>
    <row r="34" spans="1:9" ht="187" x14ac:dyDescent="0.2">
      <c r="A34" s="1" t="s">
        <v>143</v>
      </c>
      <c r="B34" s="2">
        <v>42313</v>
      </c>
      <c r="C34" s="1" t="s">
        <v>264</v>
      </c>
      <c r="F34" s="1" t="s">
        <v>262</v>
      </c>
    </row>
    <row r="35" spans="1:9" ht="170" x14ac:dyDescent="0.2">
      <c r="F35" s="1" t="s">
        <v>263</v>
      </c>
    </row>
    <row r="36" spans="1:9" ht="187" x14ac:dyDescent="0.2">
      <c r="A36" s="1" t="s">
        <v>232</v>
      </c>
      <c r="B36" s="2">
        <v>42324</v>
      </c>
      <c r="C36" s="1" t="s">
        <v>267</v>
      </c>
      <c r="D36" s="1" t="s">
        <v>562</v>
      </c>
      <c r="F36" s="1" t="s">
        <v>266</v>
      </c>
      <c r="G36" s="1" t="s">
        <v>265</v>
      </c>
    </row>
    <row r="37" spans="1:9" ht="409.6" x14ac:dyDescent="0.2">
      <c r="D37" s="1" t="s">
        <v>563</v>
      </c>
    </row>
    <row r="39" spans="1:9" ht="238" x14ac:dyDescent="0.2">
      <c r="A39" s="1" t="s">
        <v>9</v>
      </c>
      <c r="B39" s="2">
        <v>42323</v>
      </c>
      <c r="C39" s="3" t="s">
        <v>274</v>
      </c>
      <c r="E39" s="1" t="s">
        <v>270</v>
      </c>
      <c r="F39" s="1" t="s">
        <v>269</v>
      </c>
      <c r="I39" s="1" t="s">
        <v>268</v>
      </c>
    </row>
    <row r="40" spans="1:9" ht="289" x14ac:dyDescent="0.2">
      <c r="E40" s="1" t="s">
        <v>271</v>
      </c>
      <c r="F40" s="1" t="s">
        <v>272</v>
      </c>
    </row>
    <row r="41" spans="1:9" ht="238" x14ac:dyDescent="0.2">
      <c r="F41" s="1" t="s">
        <v>273</v>
      </c>
    </row>
    <row r="42" spans="1:9" ht="289" x14ac:dyDescent="0.2">
      <c r="A42" s="1" t="s">
        <v>25</v>
      </c>
      <c r="B42" s="2">
        <v>42328</v>
      </c>
      <c r="C42" s="3" t="s">
        <v>276</v>
      </c>
      <c r="F42" s="1" t="s">
        <v>278</v>
      </c>
      <c r="I42" s="1" t="s">
        <v>275</v>
      </c>
    </row>
    <row r="43" spans="1:9" ht="170" x14ac:dyDescent="0.2">
      <c r="A43" s="1" t="s">
        <v>25</v>
      </c>
      <c r="B43" s="2">
        <v>42342</v>
      </c>
      <c r="C43" s="3" t="s">
        <v>281</v>
      </c>
      <c r="E43" s="1" t="s">
        <v>280</v>
      </c>
      <c r="F43" s="1" t="s">
        <v>277</v>
      </c>
      <c r="I43" s="1" t="s">
        <v>279</v>
      </c>
    </row>
  </sheetData>
  <hyperlinks>
    <hyperlink ref="C18" r:id="rId1" xr:uid="{B5CA7F6C-9744-6541-BD66-7F8EC0DD003E}"/>
    <hyperlink ref="C19" r:id="rId2" xr:uid="{025E75BF-9246-4246-AA77-0187A56A2968}"/>
    <hyperlink ref="C20" r:id="rId3" xr:uid="{D88CC2E6-B1A9-9F47-A9B7-2CD757273717}"/>
    <hyperlink ref="C21" r:id="rId4" xr:uid="{E35FF0BB-352D-DA42-A8E1-A43D374CB696}"/>
    <hyperlink ref="C22" r:id="rId5" xr:uid="{D160E494-75DA-4C43-A6BE-41A1C0F40AF9}"/>
    <hyperlink ref="C23" r:id="rId6" xr:uid="{6B432053-8BA3-B74C-829D-2C510FDF97B8}"/>
    <hyperlink ref="C25" r:id="rId7" xr:uid="{D26834EF-3A93-2841-84BF-F7D2F2A17E03}"/>
    <hyperlink ref="C39" r:id="rId8" xr:uid="{E0AC81F9-B921-7F46-B78C-E44235FBE1B4}"/>
    <hyperlink ref="C42" r:id="rId9" xr:uid="{B3C25C87-7904-C54D-824A-260BD1D80306}"/>
    <hyperlink ref="C43" r:id="rId10" xr:uid="{715FA1BD-E4E4-F44C-8B31-B176F76302A6}"/>
    <hyperlink ref="C3" r:id="rId11" xr:uid="{D4658731-A991-F348-883B-2D5367178901}"/>
    <hyperlink ref="C32" r:id="rId12" xr:uid="{FB748433-914B-D843-9800-D52195D035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94718-19BA-774F-B643-DC3A6B03CD05}">
  <dimension ref="A1:J46"/>
  <sheetViews>
    <sheetView topLeftCell="A21" zoomScaleNormal="100" workbookViewId="0">
      <selection activeCell="C22" sqref="C22"/>
    </sheetView>
  </sheetViews>
  <sheetFormatPr baseColWidth="10" defaultColWidth="11.1640625" defaultRowHeight="16" x14ac:dyDescent="0.2"/>
  <cols>
    <col min="1" max="1" width="18.83203125" customWidth="1"/>
    <col min="3" max="3" width="29.6640625" customWidth="1"/>
    <col min="4" max="4" width="36.1640625" customWidth="1"/>
    <col min="5" max="5" width="44.83203125" customWidth="1"/>
    <col min="6" max="6" width="41.5" customWidth="1"/>
    <col min="7" max="7" width="41.33203125" customWidth="1"/>
    <col min="8" max="8" width="46.33203125" customWidth="1"/>
    <col min="9" max="9" width="39.83203125" customWidth="1"/>
    <col min="10" max="10" width="46.1640625" customWidth="1"/>
  </cols>
  <sheetData>
    <row r="1" spans="1:10" s="1" customFormat="1" ht="16" customHeight="1" x14ac:dyDescent="0.2">
      <c r="A1" s="1" t="s">
        <v>0</v>
      </c>
      <c r="B1" s="1" t="s">
        <v>1</v>
      </c>
      <c r="C1" s="1" t="s">
        <v>2</v>
      </c>
      <c r="D1" s="1" t="s">
        <v>3</v>
      </c>
      <c r="E1" s="1" t="s">
        <v>4</v>
      </c>
      <c r="F1" s="1" t="s">
        <v>5</v>
      </c>
      <c r="G1" s="1" t="s">
        <v>6</v>
      </c>
      <c r="H1" s="1" t="s">
        <v>7</v>
      </c>
      <c r="I1" s="1" t="s">
        <v>200</v>
      </c>
      <c r="J1" s="1" t="s">
        <v>194</v>
      </c>
    </row>
    <row r="2" spans="1:10" s="1" customFormat="1" ht="372" x14ac:dyDescent="0.2">
      <c r="A2" s="1" t="s">
        <v>25</v>
      </c>
      <c r="B2" s="2">
        <v>42394</v>
      </c>
      <c r="C2" s="3" t="s">
        <v>287</v>
      </c>
      <c r="F2" s="1" t="s">
        <v>282</v>
      </c>
      <c r="I2" s="1" t="s">
        <v>283</v>
      </c>
      <c r="J2" s="1" t="s">
        <v>284</v>
      </c>
    </row>
    <row r="3" spans="1:10" s="1" customFormat="1" ht="136" x14ac:dyDescent="0.2">
      <c r="J3" s="1" t="s">
        <v>285</v>
      </c>
    </row>
    <row r="4" spans="1:10" s="1" customFormat="1" ht="51" x14ac:dyDescent="0.2">
      <c r="J4" s="1" t="s">
        <v>286</v>
      </c>
    </row>
    <row r="5" spans="1:10" s="1" customFormat="1" ht="153" x14ac:dyDescent="0.2">
      <c r="A5" s="1" t="s">
        <v>25</v>
      </c>
      <c r="B5" s="2">
        <v>42401</v>
      </c>
      <c r="C5" s="3" t="s">
        <v>289</v>
      </c>
      <c r="F5" s="1" t="s">
        <v>288</v>
      </c>
    </row>
    <row r="6" spans="1:10" s="1" customFormat="1" ht="356" x14ac:dyDescent="0.2">
      <c r="A6" s="1" t="s">
        <v>25</v>
      </c>
      <c r="B6" s="2">
        <v>42404</v>
      </c>
      <c r="C6" s="3" t="s">
        <v>295</v>
      </c>
      <c r="D6" s="1" t="s">
        <v>291</v>
      </c>
      <c r="F6" s="1" t="s">
        <v>292</v>
      </c>
      <c r="I6" s="1" t="s">
        <v>290</v>
      </c>
      <c r="J6" s="1" t="s">
        <v>294</v>
      </c>
    </row>
    <row r="7" spans="1:10" s="1" customFormat="1" ht="356" x14ac:dyDescent="0.2">
      <c r="F7" s="1" t="s">
        <v>293</v>
      </c>
    </row>
    <row r="8" spans="1:10" s="1" customFormat="1" ht="409.6" x14ac:dyDescent="0.2">
      <c r="A8" s="1" t="s">
        <v>9</v>
      </c>
      <c r="B8" s="2">
        <v>42404</v>
      </c>
      <c r="C8" s="3" t="s">
        <v>299</v>
      </c>
      <c r="D8" s="1" t="s">
        <v>297</v>
      </c>
      <c r="I8" s="1" t="s">
        <v>296</v>
      </c>
    </row>
    <row r="9" spans="1:10" s="1" customFormat="1" ht="204" x14ac:dyDescent="0.2">
      <c r="I9" s="1" t="s">
        <v>298</v>
      </c>
    </row>
    <row r="10" spans="1:10" s="1" customFormat="1" ht="409.6" x14ac:dyDescent="0.2">
      <c r="A10" s="1" t="s">
        <v>9</v>
      </c>
      <c r="B10" s="2">
        <v>42464</v>
      </c>
      <c r="C10" s="3" t="s">
        <v>306</v>
      </c>
      <c r="F10" s="1" t="s">
        <v>301</v>
      </c>
      <c r="I10" s="1" t="s">
        <v>300</v>
      </c>
    </row>
    <row r="11" spans="1:10" s="1" customFormat="1" ht="221" x14ac:dyDescent="0.2">
      <c r="F11" s="1" t="s">
        <v>302</v>
      </c>
    </row>
    <row r="12" spans="1:10" s="1" customFormat="1" ht="119" x14ac:dyDescent="0.2">
      <c r="F12" s="1" t="s">
        <v>303</v>
      </c>
    </row>
    <row r="13" spans="1:10" s="1" customFormat="1" ht="323" x14ac:dyDescent="0.2">
      <c r="F13" s="1" t="s">
        <v>304</v>
      </c>
    </row>
    <row r="14" spans="1:10" s="1" customFormat="1" ht="372" x14ac:dyDescent="0.2">
      <c r="F14" s="1" t="s">
        <v>305</v>
      </c>
    </row>
    <row r="15" spans="1:10" s="1" customFormat="1" ht="153" x14ac:dyDescent="0.2">
      <c r="A15" s="1" t="s">
        <v>9</v>
      </c>
      <c r="B15" s="2">
        <v>42467</v>
      </c>
      <c r="C15" s="3" t="s">
        <v>308</v>
      </c>
      <c r="E15" s="1" t="s">
        <v>307</v>
      </c>
    </row>
    <row r="16" spans="1:10" s="1" customFormat="1" ht="102" x14ac:dyDescent="0.2">
      <c r="A16" s="1" t="s">
        <v>30</v>
      </c>
      <c r="B16" s="2">
        <v>42469</v>
      </c>
      <c r="C16" s="3" t="s">
        <v>310</v>
      </c>
      <c r="F16" s="1" t="s">
        <v>309</v>
      </c>
    </row>
    <row r="17" spans="1:10" s="1" customFormat="1" ht="289" x14ac:dyDescent="0.2">
      <c r="A17" s="1" t="s">
        <v>232</v>
      </c>
      <c r="B17" s="2">
        <v>42473</v>
      </c>
      <c r="C17" s="3" t="s">
        <v>315</v>
      </c>
      <c r="D17" s="1" t="s">
        <v>311</v>
      </c>
      <c r="G17" s="1" t="s">
        <v>314</v>
      </c>
      <c r="I17" s="1" t="s">
        <v>312</v>
      </c>
    </row>
    <row r="18" spans="1:10" s="1" customFormat="1" ht="306" x14ac:dyDescent="0.2">
      <c r="D18" s="1" t="s">
        <v>313</v>
      </c>
    </row>
    <row r="19" spans="1:10" s="1" customFormat="1" ht="356" x14ac:dyDescent="0.2">
      <c r="A19" s="1" t="s">
        <v>232</v>
      </c>
      <c r="B19" s="2">
        <v>42499</v>
      </c>
      <c r="C19" s="3" t="s">
        <v>318</v>
      </c>
      <c r="D19" s="1" t="s">
        <v>316</v>
      </c>
      <c r="G19" s="1" t="s">
        <v>317</v>
      </c>
    </row>
    <row r="20" spans="1:10" s="1" customFormat="1" ht="409.6" x14ac:dyDescent="0.2">
      <c r="A20" s="1" t="s">
        <v>25</v>
      </c>
      <c r="B20" s="2">
        <v>42492</v>
      </c>
      <c r="C20" s="3" t="s">
        <v>322</v>
      </c>
      <c r="D20" s="1" t="s">
        <v>320</v>
      </c>
      <c r="J20" s="1" t="s">
        <v>319</v>
      </c>
    </row>
    <row r="21" spans="1:10" s="1" customFormat="1" ht="409.5" x14ac:dyDescent="0.2">
      <c r="J21" s="1" t="s">
        <v>321</v>
      </c>
    </row>
    <row r="22" spans="1:10" s="1" customFormat="1" ht="409.6" x14ac:dyDescent="0.2">
      <c r="A22" s="1" t="s">
        <v>25</v>
      </c>
      <c r="B22" s="2">
        <v>42523</v>
      </c>
      <c r="C22" s="3" t="s">
        <v>326</v>
      </c>
      <c r="D22" s="1" t="s">
        <v>323</v>
      </c>
      <c r="F22" s="1" t="s">
        <v>325</v>
      </c>
      <c r="I22" s="1" t="s">
        <v>324</v>
      </c>
    </row>
    <row r="23" spans="1:10" s="1" customFormat="1" ht="409.6" x14ac:dyDescent="0.2">
      <c r="A23" s="1" t="s">
        <v>25</v>
      </c>
      <c r="B23" s="2">
        <v>42530</v>
      </c>
      <c r="C23" s="3" t="s">
        <v>329</v>
      </c>
      <c r="G23" s="1" t="s">
        <v>327</v>
      </c>
      <c r="I23" s="1" t="s">
        <v>328</v>
      </c>
    </row>
    <row r="24" spans="1:10" s="1" customFormat="1" ht="388" x14ac:dyDescent="0.2">
      <c r="A24" s="1" t="s">
        <v>232</v>
      </c>
      <c r="B24" s="2">
        <v>42536</v>
      </c>
      <c r="C24" s="3" t="s">
        <v>338</v>
      </c>
      <c r="D24" s="1" t="s">
        <v>330</v>
      </c>
      <c r="F24" s="1" t="s">
        <v>332</v>
      </c>
      <c r="I24" s="1" t="s">
        <v>335</v>
      </c>
    </row>
    <row r="25" spans="1:10" s="1" customFormat="1" ht="340" x14ac:dyDescent="0.2">
      <c r="D25" s="1" t="s">
        <v>331</v>
      </c>
      <c r="I25" s="1" t="s">
        <v>336</v>
      </c>
    </row>
    <row r="26" spans="1:10" s="1" customFormat="1" ht="409.6" x14ac:dyDescent="0.2">
      <c r="D26" s="1" t="s">
        <v>333</v>
      </c>
      <c r="I26" s="1" t="s">
        <v>337</v>
      </c>
    </row>
    <row r="27" spans="1:10" s="1" customFormat="1" ht="409.6" x14ac:dyDescent="0.2">
      <c r="D27" s="1" t="s">
        <v>334</v>
      </c>
    </row>
    <row r="28" spans="1:10" s="1" customFormat="1" ht="68" x14ac:dyDescent="0.2">
      <c r="A28" s="1" t="s">
        <v>85</v>
      </c>
      <c r="B28" s="2">
        <v>42536</v>
      </c>
      <c r="C28" s="1" t="s">
        <v>340</v>
      </c>
      <c r="F28" s="1" t="s">
        <v>339</v>
      </c>
    </row>
    <row r="29" spans="1:10" s="1" customFormat="1" ht="119" x14ac:dyDescent="0.2">
      <c r="A29" s="1" t="s">
        <v>30</v>
      </c>
      <c r="B29" s="2">
        <v>42544</v>
      </c>
      <c r="C29" s="1" t="s">
        <v>342</v>
      </c>
      <c r="F29" s="1" t="s">
        <v>341</v>
      </c>
    </row>
    <row r="30" spans="1:10" s="1" customFormat="1" ht="153" x14ac:dyDescent="0.2">
      <c r="A30" s="1" t="s">
        <v>25</v>
      </c>
      <c r="B30" s="2">
        <v>42549</v>
      </c>
      <c r="C30" s="1" t="s">
        <v>344</v>
      </c>
      <c r="D30" s="1" t="s">
        <v>343</v>
      </c>
    </row>
    <row r="31" spans="1:10" s="1" customFormat="1" ht="323" x14ac:dyDescent="0.2">
      <c r="A31" s="1" t="s">
        <v>37</v>
      </c>
      <c r="B31" s="2">
        <v>42579</v>
      </c>
      <c r="C31" s="3" t="s">
        <v>346</v>
      </c>
      <c r="D31" s="1" t="s">
        <v>345</v>
      </c>
      <c r="J31" s="1" t="s">
        <v>347</v>
      </c>
    </row>
    <row r="32" spans="1:10" s="1" customFormat="1" ht="409.6" x14ac:dyDescent="0.2">
      <c r="J32" s="1" t="s">
        <v>348</v>
      </c>
    </row>
    <row r="33" spans="1:10" s="1" customFormat="1" ht="372" x14ac:dyDescent="0.2">
      <c r="J33" s="1" t="s">
        <v>349</v>
      </c>
    </row>
    <row r="34" spans="1:10" s="1" customFormat="1" ht="340" x14ac:dyDescent="0.2">
      <c r="A34" s="1" t="s">
        <v>18</v>
      </c>
      <c r="B34" s="2">
        <v>42649</v>
      </c>
      <c r="C34" s="1" t="s">
        <v>351</v>
      </c>
      <c r="D34" s="1" t="s">
        <v>350</v>
      </c>
    </row>
    <row r="35" spans="1:10" s="1" customFormat="1" ht="409.6" x14ac:dyDescent="0.2">
      <c r="A35" s="1" t="s">
        <v>352</v>
      </c>
      <c r="B35" s="2">
        <v>42655</v>
      </c>
      <c r="C35" s="3" t="s">
        <v>358</v>
      </c>
      <c r="D35" s="1" t="s">
        <v>353</v>
      </c>
      <c r="E35" s="1" t="s">
        <v>354</v>
      </c>
      <c r="I35" s="1" t="s">
        <v>355</v>
      </c>
    </row>
    <row r="36" spans="1:10" s="1" customFormat="1" ht="289" x14ac:dyDescent="0.2">
      <c r="I36" s="1" t="s">
        <v>356</v>
      </c>
    </row>
    <row r="37" spans="1:10" s="1" customFormat="1" ht="409.6" x14ac:dyDescent="0.2">
      <c r="I37" s="1" t="s">
        <v>357</v>
      </c>
    </row>
    <row r="38" spans="1:10" s="1" customFormat="1" ht="409.6" x14ac:dyDescent="0.2">
      <c r="A38" s="1" t="s">
        <v>143</v>
      </c>
      <c r="B38" s="2">
        <v>42668</v>
      </c>
      <c r="C38" s="3" t="s">
        <v>362</v>
      </c>
      <c r="D38" s="1" t="s">
        <v>359</v>
      </c>
      <c r="J38" s="1" t="s">
        <v>361</v>
      </c>
    </row>
    <row r="39" spans="1:10" s="1" customFormat="1" ht="204" x14ac:dyDescent="0.2">
      <c r="D39" s="1" t="s">
        <v>360</v>
      </c>
    </row>
    <row r="40" spans="1:10" s="1" customFormat="1" ht="409.6" x14ac:dyDescent="0.2">
      <c r="A40" s="1" t="s">
        <v>30</v>
      </c>
      <c r="D40" s="1" t="s">
        <v>363</v>
      </c>
      <c r="J40" s="1" t="s">
        <v>364</v>
      </c>
    </row>
    <row r="41" spans="1:10" s="1" customFormat="1" ht="272" x14ac:dyDescent="0.2">
      <c r="J41" s="1" t="s">
        <v>365</v>
      </c>
    </row>
    <row r="42" spans="1:10" s="1" customFormat="1" ht="409.6" x14ac:dyDescent="0.2">
      <c r="A42" s="1" t="s">
        <v>37</v>
      </c>
      <c r="B42" s="2">
        <v>42671</v>
      </c>
      <c r="C42" s="3" t="s">
        <v>369</v>
      </c>
      <c r="D42" s="1" t="s">
        <v>366</v>
      </c>
      <c r="G42" s="1" t="s">
        <v>367</v>
      </c>
    </row>
    <row r="43" spans="1:10" s="1" customFormat="1" ht="356" x14ac:dyDescent="0.2">
      <c r="F43" s="1" t="s">
        <v>368</v>
      </c>
    </row>
    <row r="44" spans="1:10" s="1" customFormat="1" ht="306" x14ac:dyDescent="0.2">
      <c r="A44" s="1" t="s">
        <v>232</v>
      </c>
      <c r="B44" s="2">
        <v>42678</v>
      </c>
      <c r="C44" s="3" t="s">
        <v>373</v>
      </c>
      <c r="I44" s="1" t="s">
        <v>370</v>
      </c>
      <c r="J44" s="1" t="s">
        <v>372</v>
      </c>
    </row>
    <row r="45" spans="1:10" s="1" customFormat="1" ht="255" x14ac:dyDescent="0.2">
      <c r="I45" s="1" t="s">
        <v>371</v>
      </c>
    </row>
    <row r="46" spans="1:10" s="1" customFormat="1" ht="409.6" x14ac:dyDescent="0.2">
      <c r="A46" s="1" t="s">
        <v>9</v>
      </c>
      <c r="B46" s="2">
        <v>42688</v>
      </c>
      <c r="C46" s="3" t="s">
        <v>377</v>
      </c>
      <c r="D46" s="1" t="s">
        <v>374</v>
      </c>
      <c r="G46" s="1" t="s">
        <v>375</v>
      </c>
      <c r="J46" s="1" t="s">
        <v>376</v>
      </c>
    </row>
  </sheetData>
  <hyperlinks>
    <hyperlink ref="C2" r:id="rId1" xr:uid="{EAF76D16-2205-C84A-9DC7-63CEB6B76CAD}"/>
    <hyperlink ref="C5" r:id="rId2" xr:uid="{2B9A3C1D-59E9-574E-BA6A-CA174E586EBA}"/>
    <hyperlink ref="C6" r:id="rId3" xr:uid="{DCEF2FA0-1F92-3749-A8B3-9D67470AF274}"/>
    <hyperlink ref="C8" r:id="rId4" xr:uid="{18F4AC58-D2BC-2649-947F-7760E9F141C1}"/>
    <hyperlink ref="C10" r:id="rId5" xr:uid="{BA049CCF-D199-DE48-A3C2-B7694A0DDC16}"/>
    <hyperlink ref="C15" r:id="rId6" xr:uid="{CB840749-F6EE-0F43-B005-C69D399DA095}"/>
    <hyperlink ref="C16" r:id="rId7" xr:uid="{C4047C82-9293-244B-8CE0-26AEF7C24377}"/>
    <hyperlink ref="C17" r:id="rId8" xr:uid="{57C8347F-E3C9-9B4F-A5AC-80DAB79454E6}"/>
    <hyperlink ref="C19" r:id="rId9" xr:uid="{4B8D0CDE-166A-D043-9627-033FDCD7079F}"/>
    <hyperlink ref="C20" r:id="rId10" xr:uid="{E9E8B048-5765-9E41-B7C8-947BCB597E66}"/>
    <hyperlink ref="C22" r:id="rId11" xr:uid="{68CB7A3A-7C99-9549-B2C3-615363347B4B}"/>
    <hyperlink ref="C23" r:id="rId12" xr:uid="{B7C00929-9F5E-7341-B1A5-B6C3E775EF87}"/>
    <hyperlink ref="C24" r:id="rId13" xr:uid="{8D3FABF1-6D10-514B-9C48-73D3776BEE40}"/>
    <hyperlink ref="C31" r:id="rId14" xr:uid="{1671055B-5F32-7F46-B7C0-5BA2E5EB63E4}"/>
    <hyperlink ref="C35" r:id="rId15" xr:uid="{F676F65A-F639-234E-B426-60E81B44A885}"/>
    <hyperlink ref="C38" r:id="rId16" xr:uid="{3061A405-9429-9946-974B-003FBCE7E84E}"/>
    <hyperlink ref="C42" r:id="rId17" xr:uid="{4AD00061-091C-A247-8C34-4EBAA0383E55}"/>
    <hyperlink ref="C44" r:id="rId18" xr:uid="{D20C648A-2297-3A4D-A639-CDC7A3B2D435}"/>
    <hyperlink ref="C46" r:id="rId19" xr:uid="{6F827F54-D759-784A-8329-6F85184D1E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D3E0-3CAE-9149-9D47-2B34E1804A21}">
  <dimension ref="A1:J41"/>
  <sheetViews>
    <sheetView topLeftCell="B41" zoomScaleNormal="100" workbookViewId="0">
      <selection activeCell="F45" sqref="F45"/>
    </sheetView>
  </sheetViews>
  <sheetFormatPr baseColWidth="10" defaultColWidth="10.83203125" defaultRowHeight="16" x14ac:dyDescent="0.2"/>
  <cols>
    <col min="1" max="1" width="21.83203125" style="1" customWidth="1"/>
    <col min="2" max="2" width="12.5" style="1" customWidth="1"/>
    <col min="3" max="3" width="33.5" style="1" customWidth="1"/>
    <col min="4" max="4" width="45.1640625" style="1" customWidth="1"/>
    <col min="5" max="5" width="40.5" style="1" customWidth="1"/>
    <col min="6" max="6" width="49.33203125" style="1" customWidth="1"/>
    <col min="7" max="7" width="40.1640625" style="1" customWidth="1"/>
    <col min="8" max="8" width="42.1640625" style="1" customWidth="1"/>
    <col min="9" max="9" width="52.5" style="1" customWidth="1"/>
    <col min="10" max="10" width="50.6640625" style="1" customWidth="1"/>
    <col min="11" max="16384" width="10.83203125" style="1"/>
  </cols>
  <sheetData>
    <row r="1" spans="1:10" ht="34" x14ac:dyDescent="0.2">
      <c r="A1" s="8" t="s">
        <v>0</v>
      </c>
      <c r="B1" s="8" t="s">
        <v>1</v>
      </c>
      <c r="C1" s="8" t="s">
        <v>2</v>
      </c>
      <c r="D1" s="8" t="s">
        <v>3</v>
      </c>
      <c r="E1" s="8" t="s">
        <v>4</v>
      </c>
      <c r="F1" s="8" t="s">
        <v>5</v>
      </c>
      <c r="G1" s="8" t="s">
        <v>6</v>
      </c>
      <c r="H1" s="8" t="s">
        <v>7</v>
      </c>
      <c r="I1" s="8" t="s">
        <v>200</v>
      </c>
      <c r="J1" s="8" t="s">
        <v>194</v>
      </c>
    </row>
    <row r="2" spans="1:10" ht="388" x14ac:dyDescent="0.2">
      <c r="A2" s="1" t="s">
        <v>18</v>
      </c>
      <c r="B2" s="2">
        <v>42751</v>
      </c>
      <c r="C2" s="3" t="s">
        <v>381</v>
      </c>
      <c r="D2" s="1" t="s">
        <v>380</v>
      </c>
      <c r="G2" s="1" t="s">
        <v>378</v>
      </c>
    </row>
    <row r="3" spans="1:10" ht="204" x14ac:dyDescent="0.2">
      <c r="G3" s="1" t="s">
        <v>379</v>
      </c>
    </row>
    <row r="4" spans="1:10" ht="306" x14ac:dyDescent="0.2">
      <c r="A4" s="1" t="s">
        <v>9</v>
      </c>
      <c r="C4" s="3" t="s">
        <v>388</v>
      </c>
      <c r="E4" s="1" t="s">
        <v>382</v>
      </c>
      <c r="I4" s="1" t="s">
        <v>387</v>
      </c>
    </row>
    <row r="5" spans="1:10" ht="204" x14ac:dyDescent="0.2">
      <c r="E5" s="1" t="s">
        <v>383</v>
      </c>
    </row>
    <row r="6" spans="1:10" ht="409.6" x14ac:dyDescent="0.2">
      <c r="E6" s="1" t="s">
        <v>384</v>
      </c>
    </row>
    <row r="7" spans="1:10" ht="409.6" x14ac:dyDescent="0.2">
      <c r="E7" s="1" t="s">
        <v>385</v>
      </c>
    </row>
    <row r="8" spans="1:10" ht="409.6" x14ac:dyDescent="0.2">
      <c r="A8" s="1" t="s">
        <v>37</v>
      </c>
      <c r="B8" s="2">
        <v>42768</v>
      </c>
      <c r="C8" s="3" t="s">
        <v>389</v>
      </c>
      <c r="F8" s="1" t="s">
        <v>386</v>
      </c>
    </row>
    <row r="9" spans="1:10" ht="409.6" x14ac:dyDescent="0.2">
      <c r="A9" s="1" t="s">
        <v>30</v>
      </c>
      <c r="B9" s="2">
        <v>42776</v>
      </c>
      <c r="C9" s="3" t="s">
        <v>390</v>
      </c>
      <c r="D9" s="1" t="s">
        <v>391</v>
      </c>
      <c r="J9" s="1" t="s">
        <v>392</v>
      </c>
    </row>
    <row r="10" spans="1:10" ht="204" x14ac:dyDescent="0.2">
      <c r="J10" s="1" t="s">
        <v>393</v>
      </c>
    </row>
    <row r="11" spans="1:10" ht="404" x14ac:dyDescent="0.2">
      <c r="A11" s="1" t="s">
        <v>18</v>
      </c>
      <c r="B11" s="2">
        <v>42789</v>
      </c>
      <c r="C11" s="3" t="s">
        <v>398</v>
      </c>
      <c r="E11" s="1" t="s">
        <v>394</v>
      </c>
      <c r="F11" s="1" t="s">
        <v>396</v>
      </c>
    </row>
    <row r="12" spans="1:10" ht="409.5" x14ac:dyDescent="0.2">
      <c r="C12" s="3"/>
      <c r="E12" s="1" t="s">
        <v>395</v>
      </c>
      <c r="F12" s="1" t="s">
        <v>397</v>
      </c>
    </row>
    <row r="13" spans="1:10" ht="409.6" x14ac:dyDescent="0.2">
      <c r="A13" s="1" t="s">
        <v>18</v>
      </c>
      <c r="B13" s="2">
        <v>42810</v>
      </c>
      <c r="C13" s="3" t="s">
        <v>400</v>
      </c>
      <c r="F13" s="1" t="s">
        <v>399</v>
      </c>
      <c r="J13" s="1" t="s">
        <v>401</v>
      </c>
    </row>
    <row r="14" spans="1:10" ht="221" x14ac:dyDescent="0.2">
      <c r="A14" s="1" t="s">
        <v>25</v>
      </c>
      <c r="B14" s="2">
        <v>42831</v>
      </c>
      <c r="C14" s="1" t="s">
        <v>403</v>
      </c>
      <c r="E14" s="1" t="s">
        <v>402</v>
      </c>
    </row>
    <row r="15" spans="1:10" ht="404" x14ac:dyDescent="0.2">
      <c r="A15" s="1" t="s">
        <v>18</v>
      </c>
      <c r="B15" s="2">
        <v>42831</v>
      </c>
      <c r="C15" s="3" t="s">
        <v>405</v>
      </c>
      <c r="D15" s="1" t="s">
        <v>404</v>
      </c>
    </row>
    <row r="16" spans="1:10" ht="289" x14ac:dyDescent="0.2">
      <c r="A16" s="1" t="s">
        <v>18</v>
      </c>
      <c r="B16" s="2">
        <v>42859</v>
      </c>
      <c r="C16" s="3" t="s">
        <v>407</v>
      </c>
      <c r="E16" s="1" t="s">
        <v>406</v>
      </c>
    </row>
    <row r="17" spans="1:10" ht="409.6" x14ac:dyDescent="0.2">
      <c r="A17" s="1" t="s">
        <v>30</v>
      </c>
      <c r="B17" s="2">
        <v>42863</v>
      </c>
      <c r="C17" s="3" t="s">
        <v>409</v>
      </c>
      <c r="J17" s="1" t="s">
        <v>408</v>
      </c>
    </row>
    <row r="18" spans="1:10" ht="409.6" x14ac:dyDescent="0.2">
      <c r="A18" s="1" t="s">
        <v>410</v>
      </c>
      <c r="D18" s="1" t="s">
        <v>416</v>
      </c>
      <c r="E18" s="1" t="s">
        <v>413</v>
      </c>
      <c r="G18" s="1" t="s">
        <v>411</v>
      </c>
      <c r="I18" s="1" t="s">
        <v>417</v>
      </c>
    </row>
    <row r="19" spans="1:10" ht="372" x14ac:dyDescent="0.2">
      <c r="E19" s="1" t="s">
        <v>414</v>
      </c>
      <c r="G19" s="1" t="s">
        <v>412</v>
      </c>
    </row>
    <row r="20" spans="1:10" ht="409.6" x14ac:dyDescent="0.2">
      <c r="E20" s="1" t="s">
        <v>415</v>
      </c>
    </row>
    <row r="21" spans="1:10" ht="409.6" x14ac:dyDescent="0.2">
      <c r="A21" s="2" t="s">
        <v>143</v>
      </c>
      <c r="B21" s="2">
        <v>42879</v>
      </c>
      <c r="C21" s="3" t="s">
        <v>419</v>
      </c>
      <c r="J21" s="1" t="s">
        <v>418</v>
      </c>
    </row>
    <row r="22" spans="1:10" ht="340" x14ac:dyDescent="0.2">
      <c r="A22" s="1" t="s">
        <v>232</v>
      </c>
      <c r="B22" s="2">
        <v>42880</v>
      </c>
      <c r="C22" s="3" t="s">
        <v>424</v>
      </c>
      <c r="D22" s="1" t="s">
        <v>422</v>
      </c>
      <c r="I22" s="1" t="s">
        <v>420</v>
      </c>
    </row>
    <row r="23" spans="1:10" ht="409.6" x14ac:dyDescent="0.2">
      <c r="I23" s="1" t="s">
        <v>421</v>
      </c>
    </row>
    <row r="24" spans="1:10" ht="388" x14ac:dyDescent="0.2">
      <c r="I24" s="1" t="s">
        <v>423</v>
      </c>
    </row>
    <row r="25" spans="1:10" ht="221" x14ac:dyDescent="0.2">
      <c r="A25" s="1" t="s">
        <v>143</v>
      </c>
      <c r="B25" s="2">
        <v>42913</v>
      </c>
      <c r="C25" s="3" t="s">
        <v>429</v>
      </c>
      <c r="E25" s="1" t="s">
        <v>425</v>
      </c>
    </row>
    <row r="26" spans="1:10" ht="409.5" x14ac:dyDescent="0.2">
      <c r="E26" s="1" t="s">
        <v>426</v>
      </c>
    </row>
    <row r="27" spans="1:10" ht="388" x14ac:dyDescent="0.2">
      <c r="E27" s="1" t="s">
        <v>427</v>
      </c>
    </row>
    <row r="28" spans="1:10" ht="409.6" x14ac:dyDescent="0.2">
      <c r="E28" s="1" t="s">
        <v>428</v>
      </c>
    </row>
    <row r="29" spans="1:10" ht="409.6" x14ac:dyDescent="0.2">
      <c r="A29" s="1" t="s">
        <v>232</v>
      </c>
      <c r="B29" s="2">
        <v>42969</v>
      </c>
      <c r="C29" s="3" t="s">
        <v>431</v>
      </c>
      <c r="J29" s="1" t="s">
        <v>430</v>
      </c>
    </row>
    <row r="30" spans="1:10" ht="409.6" x14ac:dyDescent="0.2">
      <c r="A30" s="1" t="s">
        <v>37</v>
      </c>
      <c r="B30" s="2">
        <v>42989</v>
      </c>
      <c r="C30" s="3" t="s">
        <v>433</v>
      </c>
      <c r="E30" s="1" t="s">
        <v>432</v>
      </c>
    </row>
    <row r="31" spans="1:10" ht="306" x14ac:dyDescent="0.2">
      <c r="A31" s="1" t="s">
        <v>9</v>
      </c>
      <c r="B31" s="2">
        <v>42991</v>
      </c>
      <c r="C31" s="3" t="s">
        <v>435</v>
      </c>
      <c r="E31" s="1" t="s">
        <v>434</v>
      </c>
    </row>
    <row r="32" spans="1:10" ht="289" x14ac:dyDescent="0.2">
      <c r="A32" s="1" t="s">
        <v>143</v>
      </c>
      <c r="B32" s="2">
        <v>43000</v>
      </c>
      <c r="C32" s="3" t="s">
        <v>437</v>
      </c>
      <c r="G32" s="1" t="s">
        <v>436</v>
      </c>
    </row>
    <row r="33" spans="1:10" ht="409.6" x14ac:dyDescent="0.2">
      <c r="A33" s="1" t="s">
        <v>232</v>
      </c>
      <c r="B33" s="2">
        <v>43000</v>
      </c>
      <c r="C33" s="3" t="s">
        <v>438</v>
      </c>
      <c r="E33" s="1" t="s">
        <v>439</v>
      </c>
    </row>
    <row r="34" spans="1:10" ht="409.6" x14ac:dyDescent="0.2">
      <c r="E34" s="1" t="s">
        <v>440</v>
      </c>
    </row>
    <row r="35" spans="1:10" ht="409.6" x14ac:dyDescent="0.2">
      <c r="E35" s="1" t="s">
        <v>441</v>
      </c>
    </row>
    <row r="36" spans="1:10" ht="409.6" x14ac:dyDescent="0.2">
      <c r="E36" s="1" t="s">
        <v>442</v>
      </c>
    </row>
    <row r="37" spans="1:10" ht="119" x14ac:dyDescent="0.2">
      <c r="A37" s="1" t="s">
        <v>232</v>
      </c>
      <c r="C37" s="1" t="s">
        <v>444</v>
      </c>
      <c r="I37" s="1" t="s">
        <v>443</v>
      </c>
    </row>
    <row r="38" spans="1:10" ht="409.6" x14ac:dyDescent="0.2">
      <c r="A38" s="1" t="s">
        <v>62</v>
      </c>
      <c r="B38" s="2">
        <v>43017</v>
      </c>
      <c r="C38" s="3" t="s">
        <v>446</v>
      </c>
      <c r="J38" s="1" t="s">
        <v>445</v>
      </c>
    </row>
    <row r="39" spans="1:10" ht="409.6" x14ac:dyDescent="0.2">
      <c r="A39" s="1" t="s">
        <v>9</v>
      </c>
      <c r="B39" s="2">
        <v>43020</v>
      </c>
      <c r="C39" s="3" t="s">
        <v>448</v>
      </c>
      <c r="E39" s="1" t="s">
        <v>447</v>
      </c>
    </row>
    <row r="40" spans="1:10" ht="409.6" x14ac:dyDescent="0.2">
      <c r="B40" s="2">
        <v>43023</v>
      </c>
      <c r="C40" s="3" t="s">
        <v>450</v>
      </c>
      <c r="E40" s="1" t="s">
        <v>449</v>
      </c>
    </row>
    <row r="41" spans="1:10" ht="409.6" x14ac:dyDescent="0.2">
      <c r="A41" s="1" t="s">
        <v>30</v>
      </c>
      <c r="B41" s="2">
        <v>43075</v>
      </c>
      <c r="C41" s="3" t="s">
        <v>453</v>
      </c>
      <c r="E41" s="1" t="s">
        <v>451</v>
      </c>
      <c r="J41" s="1" t="s">
        <v>452</v>
      </c>
    </row>
  </sheetData>
  <hyperlinks>
    <hyperlink ref="C2" r:id="rId1" xr:uid="{38F8B8E3-74C8-064D-AC0C-BDD3431FE8E7}"/>
    <hyperlink ref="C4" r:id="rId2" xr:uid="{493CEB36-3592-9B49-B1BB-B5D7F61965B8}"/>
    <hyperlink ref="C8" r:id="rId3" xr:uid="{6FF88440-66B6-134D-B4A4-C34388AE248A}"/>
    <hyperlink ref="C9" r:id="rId4" xr:uid="{BF13435F-178B-EE42-B5B1-DDE97F170E18}"/>
    <hyperlink ref="C11" r:id="rId5" xr:uid="{C6A1144F-D5E9-4D4A-A770-574C0239AC4F}"/>
    <hyperlink ref="C13" r:id="rId6" xr:uid="{3259647E-F90B-2A4C-8D6C-6FFD0113811B}"/>
    <hyperlink ref="C15" r:id="rId7" xr:uid="{118D2347-5FE8-744A-866E-E4B8D4F9FA46}"/>
    <hyperlink ref="C16" r:id="rId8" xr:uid="{AB743AEA-411D-E749-A411-30D8F3060C2F}"/>
    <hyperlink ref="C17" r:id="rId9" xr:uid="{0F64ED74-F6D3-D74A-ABE7-86237B22EFA9}"/>
    <hyperlink ref="C21" r:id="rId10" xr:uid="{6B47DBFE-F8F9-FA40-B5A4-159038EB6D51}"/>
    <hyperlink ref="C22" r:id="rId11" xr:uid="{FA810F88-F2A6-5C49-8501-2112B2C37F73}"/>
    <hyperlink ref="C25" r:id="rId12" xr:uid="{9F97CED9-D0BD-5548-ABD0-40923EFA1FE6}"/>
    <hyperlink ref="C29" r:id="rId13" xr:uid="{927C51FD-3227-D241-A45F-65883635A177}"/>
    <hyperlink ref="C30" r:id="rId14" xr:uid="{3079AA80-BA39-004A-927A-1D38D0742F3D}"/>
    <hyperlink ref="C31" r:id="rId15" xr:uid="{30B006FD-528B-4142-97CA-61685DFEBA12}"/>
    <hyperlink ref="C32" r:id="rId16" xr:uid="{A02B112F-D6F0-8840-883E-8EF848165A65}"/>
    <hyperlink ref="C33" r:id="rId17" xr:uid="{1D31BBF7-CD9D-044E-A3BA-F5008B0F428B}"/>
    <hyperlink ref="C38" r:id="rId18" xr:uid="{F701D258-8D3A-1642-92A2-7EB3D3C2C92E}"/>
    <hyperlink ref="C39" r:id="rId19" xr:uid="{4FDBA06F-30FB-1349-A24C-F30EF1FF5D26}"/>
    <hyperlink ref="C40" r:id="rId20" xr:uid="{8703AF7B-658C-D74A-918C-EDBC8C10CBB9}"/>
    <hyperlink ref="C41" r:id="rId21" xr:uid="{EB276494-370C-AE4C-8094-4C95EAD5DF0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87AF1-6338-3545-9910-0204377442AF}">
  <dimension ref="A1:J49"/>
  <sheetViews>
    <sheetView topLeftCell="F33" zoomScale="75" zoomScaleNormal="75" workbookViewId="0">
      <selection activeCell="J33" sqref="J33"/>
    </sheetView>
  </sheetViews>
  <sheetFormatPr baseColWidth="10" defaultColWidth="10.83203125" defaultRowHeight="16" x14ac:dyDescent="0.2"/>
  <cols>
    <col min="1" max="2" width="16.6640625" style="1" customWidth="1"/>
    <col min="3" max="3" width="56.33203125" style="1" customWidth="1"/>
    <col min="4" max="4" width="47.5" style="1" customWidth="1"/>
    <col min="5" max="5" width="55" style="1" customWidth="1"/>
    <col min="6" max="6" width="60.6640625" style="1" customWidth="1"/>
    <col min="7" max="7" width="44.33203125" style="1" customWidth="1"/>
    <col min="8" max="8" width="45.1640625" style="1" customWidth="1"/>
    <col min="9" max="9" width="48" style="1" customWidth="1"/>
    <col min="10" max="10" width="70.1640625" style="1" customWidth="1"/>
    <col min="11" max="16384" width="10.83203125" style="1"/>
  </cols>
  <sheetData>
    <row r="1" spans="1:10" ht="16" customHeight="1" x14ac:dyDescent="0.2">
      <c r="A1" s="1" t="s">
        <v>0</v>
      </c>
      <c r="B1" s="1" t="s">
        <v>1</v>
      </c>
      <c r="C1" s="1" t="s">
        <v>2</v>
      </c>
      <c r="D1" s="1" t="s">
        <v>3</v>
      </c>
      <c r="E1" s="1" t="s">
        <v>4</v>
      </c>
      <c r="F1" s="1" t="s">
        <v>5</v>
      </c>
      <c r="G1" s="1" t="s">
        <v>6</v>
      </c>
      <c r="H1" s="1" t="s">
        <v>7</v>
      </c>
      <c r="I1" s="1" t="s">
        <v>98</v>
      </c>
    </row>
    <row r="2" spans="1:10" ht="136" x14ac:dyDescent="0.2">
      <c r="A2" s="1" t="s">
        <v>9</v>
      </c>
      <c r="B2" s="2">
        <v>43129</v>
      </c>
      <c r="C2" s="3" t="s">
        <v>8</v>
      </c>
      <c r="E2" s="1" t="s">
        <v>11</v>
      </c>
      <c r="F2" s="1" t="s">
        <v>10</v>
      </c>
    </row>
    <row r="3" spans="1:10" ht="16" customHeight="1" x14ac:dyDescent="0.2">
      <c r="A3" s="1" t="s">
        <v>13</v>
      </c>
      <c r="C3" s="3" t="s">
        <v>14</v>
      </c>
      <c r="E3" s="1" t="s">
        <v>17</v>
      </c>
      <c r="F3" s="1" t="s">
        <v>12</v>
      </c>
    </row>
    <row r="4" spans="1:10" ht="85" x14ac:dyDescent="0.2">
      <c r="F4" s="1" t="s">
        <v>15</v>
      </c>
    </row>
    <row r="5" spans="1:10" ht="102" x14ac:dyDescent="0.2">
      <c r="F5" s="1" t="s">
        <v>16</v>
      </c>
    </row>
    <row r="6" spans="1:10" ht="409.6" x14ac:dyDescent="0.2">
      <c r="A6" s="1" t="s">
        <v>18</v>
      </c>
      <c r="B6" s="2">
        <v>43132</v>
      </c>
      <c r="C6" s="3" t="s">
        <v>19</v>
      </c>
      <c r="E6" s="1" t="s">
        <v>456</v>
      </c>
      <c r="F6" s="1" t="s">
        <v>20</v>
      </c>
    </row>
    <row r="7" spans="1:10" ht="136" x14ac:dyDescent="0.2">
      <c r="A7" s="1" t="s">
        <v>13</v>
      </c>
      <c r="B7" s="2">
        <v>43154</v>
      </c>
      <c r="C7" s="3" t="s">
        <v>21</v>
      </c>
      <c r="E7" s="1" t="s">
        <v>457</v>
      </c>
    </row>
    <row r="8" spans="1:10" ht="102" x14ac:dyDescent="0.2">
      <c r="A8" s="1" t="s">
        <v>25</v>
      </c>
      <c r="B8" s="2">
        <v>43157</v>
      </c>
      <c r="C8" s="3" t="s">
        <v>26</v>
      </c>
      <c r="E8" s="1" t="s">
        <v>22</v>
      </c>
    </row>
    <row r="9" spans="1:10" ht="85" x14ac:dyDescent="0.2">
      <c r="E9" s="1" t="s">
        <v>23</v>
      </c>
    </row>
    <row r="10" spans="1:10" ht="153" x14ac:dyDescent="0.2">
      <c r="E10" s="1" t="s">
        <v>24</v>
      </c>
    </row>
    <row r="11" spans="1:10" ht="409.6" x14ac:dyDescent="0.2">
      <c r="A11" s="1" t="s">
        <v>25</v>
      </c>
      <c r="E11" s="1" t="s">
        <v>458</v>
      </c>
      <c r="H11" s="1" t="s">
        <v>27</v>
      </c>
    </row>
    <row r="12" spans="1:10" ht="136" x14ac:dyDescent="0.2">
      <c r="A12" s="1" t="s">
        <v>18</v>
      </c>
      <c r="B12" s="2">
        <v>43173</v>
      </c>
      <c r="C12" s="3" t="s">
        <v>29</v>
      </c>
      <c r="F12" s="1" t="s">
        <v>28</v>
      </c>
    </row>
    <row r="13" spans="1:10" ht="409.6" x14ac:dyDescent="0.2">
      <c r="A13" s="1" t="s">
        <v>30</v>
      </c>
      <c r="B13" s="2">
        <v>43178</v>
      </c>
      <c r="C13" s="3" t="s">
        <v>32</v>
      </c>
      <c r="E13" s="1" t="s">
        <v>459</v>
      </c>
      <c r="J13" s="1" t="s">
        <v>460</v>
      </c>
    </row>
    <row r="14" spans="1:10" ht="221" x14ac:dyDescent="0.2">
      <c r="E14" s="1" t="s">
        <v>31</v>
      </c>
    </row>
    <row r="15" spans="1:10" ht="246" customHeight="1" x14ac:dyDescent="0.2">
      <c r="A15" s="1" t="s">
        <v>18</v>
      </c>
      <c r="B15" s="2">
        <v>43199</v>
      </c>
      <c r="C15" s="3" t="s">
        <v>19</v>
      </c>
      <c r="D15" s="1" t="s">
        <v>35</v>
      </c>
      <c r="E15" s="1" t="s">
        <v>462</v>
      </c>
      <c r="H15" s="1" t="s">
        <v>461</v>
      </c>
    </row>
    <row r="16" spans="1:10" ht="153" x14ac:dyDescent="0.2">
      <c r="D16" s="1" t="s">
        <v>36</v>
      </c>
      <c r="E16" s="1" t="s">
        <v>33</v>
      </c>
      <c r="F16" s="1" t="s">
        <v>34</v>
      </c>
    </row>
    <row r="17" spans="1:10" ht="221" x14ac:dyDescent="0.2">
      <c r="A17" s="1" t="s">
        <v>37</v>
      </c>
      <c r="B17" s="2">
        <v>43202</v>
      </c>
      <c r="C17" s="3" t="s">
        <v>38</v>
      </c>
      <c r="E17" s="1" t="s">
        <v>463</v>
      </c>
      <c r="G17" s="1" t="s">
        <v>39</v>
      </c>
      <c r="H17" s="1" t="s">
        <v>40</v>
      </c>
    </row>
    <row r="18" spans="1:10" ht="409.6" x14ac:dyDescent="0.2">
      <c r="E18" s="1" t="s">
        <v>464</v>
      </c>
      <c r="G18" s="1" t="s">
        <v>44</v>
      </c>
      <c r="H18" s="1" t="s">
        <v>45</v>
      </c>
    </row>
    <row r="19" spans="1:10" ht="238" x14ac:dyDescent="0.2">
      <c r="E19" s="1" t="s">
        <v>41</v>
      </c>
      <c r="H19" s="1" t="s">
        <v>47</v>
      </c>
    </row>
    <row r="20" spans="1:10" ht="153" x14ac:dyDescent="0.2">
      <c r="E20" s="1" t="s">
        <v>42</v>
      </c>
    </row>
    <row r="21" spans="1:10" ht="187" x14ac:dyDescent="0.2">
      <c r="E21" s="1" t="s">
        <v>43</v>
      </c>
    </row>
    <row r="22" spans="1:10" ht="221" x14ac:dyDescent="0.2">
      <c r="E22" s="1" t="s">
        <v>46</v>
      </c>
    </row>
    <row r="23" spans="1:10" ht="102" x14ac:dyDescent="0.2">
      <c r="E23" s="1" t="s">
        <v>48</v>
      </c>
    </row>
    <row r="24" spans="1:10" ht="306" x14ac:dyDescent="0.2">
      <c r="A24" s="1" t="s">
        <v>49</v>
      </c>
      <c r="B24" s="2">
        <v>43224</v>
      </c>
      <c r="C24" s="3" t="s">
        <v>55</v>
      </c>
      <c r="E24" s="1" t="s">
        <v>50</v>
      </c>
      <c r="I24" s="1" t="s">
        <v>53</v>
      </c>
    </row>
    <row r="25" spans="1:10" ht="409.6" x14ac:dyDescent="0.2">
      <c r="E25" s="1" t="s">
        <v>465</v>
      </c>
      <c r="I25" s="1" t="s">
        <v>54</v>
      </c>
    </row>
    <row r="26" spans="1:10" ht="372" x14ac:dyDescent="0.2">
      <c r="E26" s="1" t="s">
        <v>466</v>
      </c>
      <c r="G26" s="1" t="s">
        <v>51</v>
      </c>
      <c r="I26" s="1" t="s">
        <v>467</v>
      </c>
    </row>
    <row r="27" spans="1:10" ht="170" x14ac:dyDescent="0.2">
      <c r="E27" s="1" t="s">
        <v>52</v>
      </c>
    </row>
    <row r="28" spans="1:10" ht="409.6" x14ac:dyDescent="0.2">
      <c r="A28" s="1" t="s">
        <v>9</v>
      </c>
      <c r="B28" s="2">
        <v>43227</v>
      </c>
      <c r="C28" s="3" t="s">
        <v>19</v>
      </c>
      <c r="D28" s="1" t="s">
        <v>57</v>
      </c>
      <c r="E28" s="1" t="s">
        <v>454</v>
      </c>
      <c r="F28" s="1" t="s">
        <v>56</v>
      </c>
    </row>
    <row r="29" spans="1:10" ht="170" x14ac:dyDescent="0.2">
      <c r="E29" s="1" t="s">
        <v>455</v>
      </c>
    </row>
    <row r="30" spans="1:10" ht="409.6" x14ac:dyDescent="0.2">
      <c r="A30" s="1" t="s">
        <v>9</v>
      </c>
      <c r="B30" s="2">
        <v>43234</v>
      </c>
      <c r="C30" s="3" t="s">
        <v>19</v>
      </c>
      <c r="D30" s="1" t="s">
        <v>57</v>
      </c>
      <c r="E30" s="1" t="s">
        <v>454</v>
      </c>
      <c r="F30" s="1" t="s">
        <v>56</v>
      </c>
    </row>
    <row r="31" spans="1:10" ht="170" x14ac:dyDescent="0.2">
      <c r="E31" s="1" t="s">
        <v>455</v>
      </c>
    </row>
    <row r="32" spans="1:10" ht="409.6" x14ac:dyDescent="0.2">
      <c r="A32" s="1" t="s">
        <v>62</v>
      </c>
      <c r="B32" s="2">
        <v>43249</v>
      </c>
      <c r="C32" s="3" t="s">
        <v>63</v>
      </c>
      <c r="D32" s="1" t="s">
        <v>58</v>
      </c>
      <c r="I32" s="1" t="s">
        <v>60</v>
      </c>
      <c r="J32" s="1" t="s">
        <v>468</v>
      </c>
    </row>
    <row r="33" spans="1:10" ht="409.6" x14ac:dyDescent="0.2">
      <c r="D33" s="1" t="s">
        <v>59</v>
      </c>
      <c r="I33" s="1" t="s">
        <v>61</v>
      </c>
      <c r="J33" s="1" t="s">
        <v>469</v>
      </c>
    </row>
    <row r="34" spans="1:10" ht="119" customHeight="1" x14ac:dyDescent="0.2">
      <c r="A34" s="1" t="s">
        <v>18</v>
      </c>
      <c r="B34" s="2">
        <v>43257</v>
      </c>
      <c r="C34" s="3" t="s">
        <v>64</v>
      </c>
      <c r="D34" s="1" t="s">
        <v>65</v>
      </c>
      <c r="F34" s="1" t="s">
        <v>67</v>
      </c>
    </row>
    <row r="35" spans="1:10" ht="102" x14ac:dyDescent="0.2">
      <c r="D35" s="1" t="s">
        <v>66</v>
      </c>
    </row>
    <row r="36" spans="1:10" ht="238" x14ac:dyDescent="0.2">
      <c r="D36" s="1" t="s">
        <v>68</v>
      </c>
    </row>
    <row r="37" spans="1:10" ht="187" x14ac:dyDescent="0.2">
      <c r="D37" s="1" t="s">
        <v>69</v>
      </c>
    </row>
    <row r="38" spans="1:10" ht="255" x14ac:dyDescent="0.2">
      <c r="D38" s="1" t="s">
        <v>70</v>
      </c>
    </row>
    <row r="39" spans="1:10" ht="409.6" x14ac:dyDescent="0.2">
      <c r="A39" s="1" t="s">
        <v>25</v>
      </c>
      <c r="B39" s="2">
        <v>43270</v>
      </c>
      <c r="C39" s="3" t="s">
        <v>71</v>
      </c>
      <c r="E39" s="1" t="s">
        <v>470</v>
      </c>
    </row>
    <row r="40" spans="1:10" ht="102" x14ac:dyDescent="0.2">
      <c r="A40" s="1" t="s">
        <v>73</v>
      </c>
      <c r="B40" s="2">
        <v>43268</v>
      </c>
      <c r="C40" s="3" t="s">
        <v>74</v>
      </c>
      <c r="D40" s="1" t="s">
        <v>72</v>
      </c>
      <c r="E40" s="1" t="s">
        <v>76</v>
      </c>
      <c r="F40" s="1" t="s">
        <v>75</v>
      </c>
    </row>
    <row r="41" spans="1:10" ht="204" x14ac:dyDescent="0.2">
      <c r="D41" s="1" t="s">
        <v>77</v>
      </c>
    </row>
    <row r="42" spans="1:10" ht="221" x14ac:dyDescent="0.2">
      <c r="A42" s="1" t="s">
        <v>9</v>
      </c>
      <c r="B42" s="2">
        <v>43363</v>
      </c>
      <c r="C42" s="3" t="s">
        <v>80</v>
      </c>
      <c r="E42" s="1" t="s">
        <v>78</v>
      </c>
    </row>
    <row r="43" spans="1:10" ht="136" x14ac:dyDescent="0.2">
      <c r="E43" s="1" t="s">
        <v>79</v>
      </c>
    </row>
    <row r="44" spans="1:10" ht="409.6" x14ac:dyDescent="0.2">
      <c r="A44" s="1" t="s">
        <v>18</v>
      </c>
      <c r="B44" s="2">
        <v>43370</v>
      </c>
      <c r="C44" s="3" t="s">
        <v>568</v>
      </c>
      <c r="J44" s="1" t="s">
        <v>567</v>
      </c>
    </row>
    <row r="45" spans="1:10" ht="372" x14ac:dyDescent="0.2">
      <c r="A45" s="1" t="s">
        <v>18</v>
      </c>
      <c r="B45" s="2">
        <v>43390</v>
      </c>
      <c r="C45" s="3" t="s">
        <v>84</v>
      </c>
      <c r="D45" s="1" t="s">
        <v>471</v>
      </c>
      <c r="I45" s="1" t="s">
        <v>81</v>
      </c>
    </row>
    <row r="46" spans="1:10" ht="136" x14ac:dyDescent="0.2">
      <c r="I46" s="1" t="s">
        <v>82</v>
      </c>
    </row>
    <row r="47" spans="1:10" ht="327" customHeight="1" x14ac:dyDescent="0.2">
      <c r="I47" s="1" t="s">
        <v>83</v>
      </c>
    </row>
    <row r="48" spans="1:10" ht="409.6" x14ac:dyDescent="0.2">
      <c r="A48" s="1" t="s">
        <v>85</v>
      </c>
      <c r="B48" s="2">
        <v>43399</v>
      </c>
      <c r="C48" s="3" t="s">
        <v>87</v>
      </c>
      <c r="E48" s="1" t="s">
        <v>86</v>
      </c>
      <c r="J48" s="1" t="s">
        <v>472</v>
      </c>
    </row>
    <row r="49" spans="1:5" ht="409.6" x14ac:dyDescent="0.2">
      <c r="A49" s="1" t="s">
        <v>25</v>
      </c>
      <c r="B49" s="2">
        <v>43420</v>
      </c>
      <c r="C49" s="3" t="s">
        <v>88</v>
      </c>
      <c r="E49" s="1" t="s">
        <v>473</v>
      </c>
    </row>
  </sheetData>
  <hyperlinks>
    <hyperlink ref="C48" r:id="rId1" xr:uid="{6EACDD2B-F7E7-4549-B640-913380C2507B}"/>
    <hyperlink ref="C7" r:id="rId2" xr:uid="{84F927CF-EB30-B34D-8341-E34A75C434F0}"/>
    <hyperlink ref="C12" r:id="rId3" xr:uid="{652E4A8C-EE57-D34A-A880-ABDC445B3B20}"/>
    <hyperlink ref="C15" r:id="rId4" xr:uid="{59BCF2B4-8764-D741-A821-9FDBDEA5E938}"/>
    <hyperlink ref="C17" r:id="rId5" xr:uid="{6DFCECA1-7E37-7044-AAFC-6F132B9D9B37}"/>
    <hyperlink ref="C28" r:id="rId6" xr:uid="{4FFCD439-1F41-8847-845E-736033EF7E73}"/>
    <hyperlink ref="C30" r:id="rId7" xr:uid="{A45EFC0B-0681-D64C-9BBE-CEC459613523}"/>
    <hyperlink ref="C34" r:id="rId8" xr:uid="{3E24F105-FEA3-7849-B0DC-7FE9E731FA3A}"/>
    <hyperlink ref="C39" r:id="rId9" xr:uid="{DF2E7F67-6F49-2249-8739-BC7CF8E68D34}"/>
    <hyperlink ref="C40" r:id="rId10" xr:uid="{900A4786-1745-C04D-AC03-7F33AC429141}"/>
    <hyperlink ref="C42" r:id="rId11" xr:uid="{847120B3-B514-774E-B820-73FF2009821D}"/>
    <hyperlink ref="C45" r:id="rId12" xr:uid="{180286D0-188F-B541-B9E4-5AD53033DB7A}"/>
    <hyperlink ref="C49" r:id="rId13" xr:uid="{4E83FE8B-27C0-6D45-B38E-FC16722A386F}"/>
    <hyperlink ref="C44" r:id="rId14" xr:uid="{20FD8891-EA86-EC4F-A384-B62D6FF3E81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121C7-2B62-E141-AD0F-736E461566BE}">
  <dimension ref="A1:I43"/>
  <sheetViews>
    <sheetView topLeftCell="A9" zoomScale="70" zoomScaleNormal="70" workbookViewId="0">
      <selection activeCell="I11" sqref="I11"/>
    </sheetView>
  </sheetViews>
  <sheetFormatPr baseColWidth="10" defaultColWidth="11.1640625" defaultRowHeight="16" x14ac:dyDescent="0.2"/>
  <cols>
    <col min="1" max="1" width="24.1640625" customWidth="1"/>
    <col min="2" max="2" width="24.33203125" customWidth="1"/>
    <col min="3" max="3" width="52.6640625" customWidth="1"/>
    <col min="4" max="4" width="44.6640625" customWidth="1"/>
    <col min="5" max="5" width="49.83203125" customWidth="1"/>
    <col min="6" max="6" width="48.1640625" customWidth="1"/>
    <col min="7" max="7" width="45.1640625" customWidth="1"/>
    <col min="8" max="8" width="42" customWidth="1"/>
    <col min="9" max="9" width="40.5" customWidth="1"/>
    <col min="10" max="10" width="47.83203125" customWidth="1"/>
  </cols>
  <sheetData>
    <row r="1" spans="1:9" ht="85" x14ac:dyDescent="0.2">
      <c r="A1" s="1" t="s">
        <v>30</v>
      </c>
      <c r="B1" s="2">
        <v>43546</v>
      </c>
      <c r="C1" s="4" t="s">
        <v>90</v>
      </c>
      <c r="D1" s="1"/>
      <c r="E1" s="1" t="s">
        <v>89</v>
      </c>
      <c r="F1" s="1"/>
      <c r="G1" s="1"/>
      <c r="H1" s="1"/>
      <c r="I1" s="1"/>
    </row>
    <row r="2" spans="1:9" ht="409.6" x14ac:dyDescent="0.2">
      <c r="A2" s="1" t="s">
        <v>25</v>
      </c>
      <c r="B2" s="2">
        <v>43551</v>
      </c>
      <c r="C2" s="3" t="s">
        <v>71</v>
      </c>
      <c r="E2" s="1" t="s">
        <v>474</v>
      </c>
      <c r="F2" s="1" t="s">
        <v>91</v>
      </c>
      <c r="G2" s="1"/>
      <c r="H2" s="1"/>
      <c r="I2" s="1"/>
    </row>
    <row r="3" spans="1:9" ht="187" x14ac:dyDescent="0.2">
      <c r="A3" s="1" t="s">
        <v>37</v>
      </c>
      <c r="B3" s="2">
        <v>43553</v>
      </c>
      <c r="C3" s="3" t="s">
        <v>94</v>
      </c>
      <c r="D3" s="1"/>
      <c r="E3" s="1" t="s">
        <v>92</v>
      </c>
      <c r="F3" s="1" t="s">
        <v>93</v>
      </c>
      <c r="G3" s="1"/>
      <c r="H3" s="1"/>
      <c r="I3" s="1"/>
    </row>
    <row r="4" spans="1:9" ht="372" x14ac:dyDescent="0.2">
      <c r="A4" s="1" t="s">
        <v>37</v>
      </c>
      <c r="B4" s="2">
        <v>43601</v>
      </c>
      <c r="C4" s="3" t="s">
        <v>95</v>
      </c>
      <c r="D4" s="1"/>
      <c r="E4" s="1" t="s">
        <v>475</v>
      </c>
      <c r="F4" s="1"/>
      <c r="G4" s="1"/>
      <c r="H4" s="1"/>
      <c r="I4" s="1" t="s">
        <v>97</v>
      </c>
    </row>
    <row r="5" spans="1:9" ht="409.6" x14ac:dyDescent="0.2">
      <c r="A5" s="1"/>
      <c r="B5" s="1"/>
      <c r="C5" s="1"/>
      <c r="D5" s="1"/>
      <c r="E5" s="1" t="s">
        <v>476</v>
      </c>
      <c r="F5" s="1"/>
      <c r="G5" s="1"/>
      <c r="H5" s="1"/>
      <c r="I5" s="1"/>
    </row>
    <row r="6" spans="1:9" ht="153" x14ac:dyDescent="0.2">
      <c r="A6" s="1"/>
      <c r="B6" s="1"/>
      <c r="C6" s="1"/>
      <c r="D6" s="1"/>
      <c r="E6" s="1" t="s">
        <v>96</v>
      </c>
      <c r="F6" s="1"/>
      <c r="G6" s="1"/>
      <c r="H6" s="1"/>
      <c r="I6" s="1"/>
    </row>
    <row r="7" spans="1:9" ht="238" x14ac:dyDescent="0.2">
      <c r="A7" s="1"/>
      <c r="B7" s="1"/>
      <c r="C7" s="1"/>
      <c r="D7" s="1"/>
      <c r="E7" s="1" t="s">
        <v>99</v>
      </c>
      <c r="F7" s="1"/>
      <c r="G7" s="1"/>
      <c r="H7" s="1"/>
      <c r="I7" s="1"/>
    </row>
    <row r="8" spans="1:9" ht="153" x14ac:dyDescent="0.2">
      <c r="A8" s="1"/>
      <c r="B8" s="1"/>
      <c r="C8" s="1"/>
      <c r="D8" s="1"/>
      <c r="E8" s="1" t="s">
        <v>100</v>
      </c>
      <c r="F8" s="1"/>
      <c r="G8" s="1"/>
      <c r="H8" s="1"/>
      <c r="I8" s="1"/>
    </row>
    <row r="9" spans="1:9" s="1" customFormat="1" ht="170" x14ac:dyDescent="0.2">
      <c r="A9" s="1" t="s">
        <v>102</v>
      </c>
      <c r="B9" s="2">
        <v>43626</v>
      </c>
      <c r="C9" s="3" t="s">
        <v>103</v>
      </c>
      <c r="F9" s="1" t="s">
        <v>101</v>
      </c>
    </row>
    <row r="10" spans="1:9" s="1" customFormat="1" ht="160" customHeight="1" x14ac:dyDescent="0.2">
      <c r="A10" s="1" t="s">
        <v>25</v>
      </c>
      <c r="F10" s="1" t="s">
        <v>105</v>
      </c>
      <c r="I10" s="1" t="s">
        <v>104</v>
      </c>
    </row>
    <row r="11" spans="1:9" s="1" customFormat="1" ht="340" x14ac:dyDescent="0.2">
      <c r="F11" s="1" t="s">
        <v>107</v>
      </c>
      <c r="I11" s="1" t="s">
        <v>106</v>
      </c>
    </row>
    <row r="12" spans="1:9" s="1" customFormat="1" ht="136" x14ac:dyDescent="0.2">
      <c r="I12" s="1" t="s">
        <v>128</v>
      </c>
    </row>
    <row r="13" spans="1:9" s="1" customFormat="1" ht="323" x14ac:dyDescent="0.2">
      <c r="A13" s="1" t="s">
        <v>109</v>
      </c>
      <c r="B13" s="2">
        <v>43648</v>
      </c>
      <c r="C13" s="3" t="s">
        <v>108</v>
      </c>
      <c r="F13" s="1" t="s">
        <v>110</v>
      </c>
      <c r="I13" s="1" t="s">
        <v>112</v>
      </c>
    </row>
    <row r="14" spans="1:9" s="1" customFormat="1" ht="289" x14ac:dyDescent="0.2">
      <c r="F14" s="1" t="s">
        <v>111</v>
      </c>
      <c r="I14" s="1" t="s">
        <v>113</v>
      </c>
    </row>
    <row r="15" spans="1:9" s="1" customFormat="1" ht="409.6" x14ac:dyDescent="0.2">
      <c r="F15" s="1" t="s">
        <v>477</v>
      </c>
      <c r="I15" s="1" t="s">
        <v>114</v>
      </c>
    </row>
    <row r="16" spans="1:9" s="1" customFormat="1" ht="238" x14ac:dyDescent="0.2">
      <c r="F16" s="1" t="s">
        <v>115</v>
      </c>
    </row>
    <row r="17" spans="1:9" s="1" customFormat="1" ht="221" x14ac:dyDescent="0.2">
      <c r="F17" s="1" t="s">
        <v>116</v>
      </c>
    </row>
    <row r="18" spans="1:9" s="1" customFormat="1" ht="238" x14ac:dyDescent="0.2">
      <c r="A18" s="1" t="s">
        <v>118</v>
      </c>
      <c r="B18" s="2">
        <v>43657</v>
      </c>
      <c r="C18" s="3" t="s">
        <v>117</v>
      </c>
      <c r="E18" s="1" t="s">
        <v>121</v>
      </c>
      <c r="F18" s="1" t="s">
        <v>119</v>
      </c>
    </row>
    <row r="19" spans="1:9" s="1" customFormat="1" ht="136" x14ac:dyDescent="0.2">
      <c r="F19" s="1" t="s">
        <v>120</v>
      </c>
    </row>
    <row r="20" spans="1:9" s="1" customFormat="1" ht="136" x14ac:dyDescent="0.2">
      <c r="F20" s="1" t="s">
        <v>122</v>
      </c>
    </row>
    <row r="21" spans="1:9" s="1" customFormat="1" ht="409.6" x14ac:dyDescent="0.2">
      <c r="F21" s="1" t="s">
        <v>123</v>
      </c>
    </row>
    <row r="22" spans="1:9" s="1" customFormat="1" ht="204" x14ac:dyDescent="0.2">
      <c r="A22" s="1" t="s">
        <v>102</v>
      </c>
      <c r="B22" s="2">
        <v>43704</v>
      </c>
      <c r="C22" s="3" t="s">
        <v>127</v>
      </c>
      <c r="F22" s="1" t="s">
        <v>124</v>
      </c>
    </row>
    <row r="23" spans="1:9" s="1" customFormat="1" ht="372" x14ac:dyDescent="0.2">
      <c r="F23" s="1" t="s">
        <v>125</v>
      </c>
    </row>
    <row r="24" spans="1:9" s="1" customFormat="1" ht="221" x14ac:dyDescent="0.2">
      <c r="F24" s="1" t="s">
        <v>126</v>
      </c>
    </row>
    <row r="25" spans="1:9" s="1" customFormat="1" ht="409.6" x14ac:dyDescent="0.2">
      <c r="A25" s="1" t="s">
        <v>109</v>
      </c>
      <c r="B25" s="2">
        <v>43724</v>
      </c>
      <c r="C25" s="3" t="s">
        <v>134</v>
      </c>
      <c r="D25" s="1" t="s">
        <v>131</v>
      </c>
      <c r="E25" s="1" t="s">
        <v>129</v>
      </c>
      <c r="F25" s="1" t="s">
        <v>130</v>
      </c>
      <c r="I25" s="5" t="s">
        <v>132</v>
      </c>
    </row>
    <row r="26" spans="1:9" s="1" customFormat="1" ht="170" x14ac:dyDescent="0.2">
      <c r="A26" s="1" t="s">
        <v>25</v>
      </c>
      <c r="B26" s="2">
        <v>43731</v>
      </c>
      <c r="C26" s="3" t="s">
        <v>136</v>
      </c>
      <c r="D26" s="1" t="s">
        <v>135</v>
      </c>
      <c r="E26" s="1" t="s">
        <v>133</v>
      </c>
    </row>
    <row r="27" spans="1:9" s="1" customFormat="1" ht="170" x14ac:dyDescent="0.2">
      <c r="A27" s="1" t="s">
        <v>102</v>
      </c>
      <c r="B27" s="2">
        <v>43732</v>
      </c>
      <c r="C27" s="3" t="s">
        <v>138</v>
      </c>
      <c r="E27" s="1" t="s">
        <v>137</v>
      </c>
    </row>
    <row r="28" spans="1:9" s="1" customFormat="1" ht="372" x14ac:dyDescent="0.2">
      <c r="A28" s="1" t="s">
        <v>102</v>
      </c>
      <c r="C28" s="3" t="s">
        <v>142</v>
      </c>
      <c r="E28" s="1" t="s">
        <v>140</v>
      </c>
      <c r="F28" s="1" t="s">
        <v>139</v>
      </c>
    </row>
    <row r="29" spans="1:9" s="1" customFormat="1" ht="372" x14ac:dyDescent="0.2">
      <c r="E29" s="1" t="s">
        <v>141</v>
      </c>
    </row>
    <row r="30" spans="1:9" s="1" customFormat="1" ht="409.6" x14ac:dyDescent="0.2">
      <c r="A30" s="1" t="s">
        <v>143</v>
      </c>
      <c r="B30" s="2">
        <v>43739</v>
      </c>
      <c r="C30" s="3" t="s">
        <v>149</v>
      </c>
      <c r="D30" s="1" t="s">
        <v>478</v>
      </c>
      <c r="G30" s="1" t="s">
        <v>145</v>
      </c>
      <c r="I30" s="1" t="s">
        <v>146</v>
      </c>
    </row>
    <row r="31" spans="1:9" s="1" customFormat="1" ht="289" x14ac:dyDescent="0.2">
      <c r="D31" s="1" t="s">
        <v>144</v>
      </c>
      <c r="I31" s="1" t="s">
        <v>147</v>
      </c>
    </row>
    <row r="32" spans="1:9" s="1" customFormat="1" ht="221" x14ac:dyDescent="0.2">
      <c r="I32" s="1" t="s">
        <v>148</v>
      </c>
    </row>
    <row r="33" spans="1:9" s="1" customFormat="1" ht="409.6" x14ac:dyDescent="0.2">
      <c r="A33" s="1" t="s">
        <v>102</v>
      </c>
      <c r="B33" s="2">
        <v>43741</v>
      </c>
      <c r="C33" s="3" t="s">
        <v>152</v>
      </c>
      <c r="D33" s="1" t="s">
        <v>150</v>
      </c>
      <c r="I33" s="1" t="s">
        <v>151</v>
      </c>
    </row>
    <row r="34" spans="1:9" s="1" customFormat="1" ht="119" x14ac:dyDescent="0.2">
      <c r="A34" s="1" t="s">
        <v>30</v>
      </c>
      <c r="B34" s="2">
        <v>43780</v>
      </c>
      <c r="C34" s="3" t="s">
        <v>155</v>
      </c>
      <c r="E34" s="1" t="s">
        <v>154</v>
      </c>
      <c r="F34" s="1" t="s">
        <v>153</v>
      </c>
    </row>
    <row r="35" spans="1:9" s="1" customFormat="1" ht="306" x14ac:dyDescent="0.2">
      <c r="A35" s="1" t="s">
        <v>157</v>
      </c>
      <c r="B35" s="2">
        <v>43791</v>
      </c>
      <c r="C35" s="3" t="s">
        <v>158</v>
      </c>
      <c r="D35" s="1" t="s">
        <v>156</v>
      </c>
    </row>
    <row r="36" spans="1:9" s="1" customFormat="1" ht="323" x14ac:dyDescent="0.2">
      <c r="A36" s="1" t="s">
        <v>118</v>
      </c>
      <c r="B36" s="2">
        <v>43797</v>
      </c>
      <c r="C36" s="3" t="s">
        <v>161</v>
      </c>
      <c r="E36" s="1" t="s">
        <v>159</v>
      </c>
      <c r="I36" s="1" t="s">
        <v>160</v>
      </c>
    </row>
    <row r="37" spans="1:9" s="1" customFormat="1" ht="170" x14ac:dyDescent="0.2">
      <c r="A37" s="1" t="s">
        <v>109</v>
      </c>
      <c r="B37" s="2">
        <v>43797</v>
      </c>
      <c r="C37" s="3" t="s">
        <v>163</v>
      </c>
      <c r="D37" s="1" t="s">
        <v>162</v>
      </c>
    </row>
    <row r="38" spans="1:9" s="1" customFormat="1" ht="409.6" x14ac:dyDescent="0.2">
      <c r="D38" s="1" t="s">
        <v>479</v>
      </c>
    </row>
    <row r="39" spans="1:9" s="1" customFormat="1" ht="409.6" x14ac:dyDescent="0.2">
      <c r="D39" s="1" t="s">
        <v>480</v>
      </c>
    </row>
    <row r="40" spans="1:9" s="1" customFormat="1" ht="409.6" x14ac:dyDescent="0.2">
      <c r="D40" s="1" t="s">
        <v>481</v>
      </c>
    </row>
    <row r="41" spans="1:9" s="1" customFormat="1" ht="409" customHeight="1" x14ac:dyDescent="0.2">
      <c r="A41" s="1" t="s">
        <v>165</v>
      </c>
      <c r="B41" s="2">
        <v>43801</v>
      </c>
      <c r="C41" s="3" t="s">
        <v>136</v>
      </c>
      <c r="F41" s="1" t="s">
        <v>164</v>
      </c>
      <c r="I41" s="1" t="s">
        <v>166</v>
      </c>
    </row>
    <row r="42" spans="1:9" s="1" customFormat="1" ht="409.6" x14ac:dyDescent="0.2">
      <c r="A42" s="1" t="s">
        <v>118</v>
      </c>
      <c r="C42" s="3" t="s">
        <v>168</v>
      </c>
      <c r="E42" s="1" t="s">
        <v>482</v>
      </c>
      <c r="I42" s="1" t="s">
        <v>167</v>
      </c>
    </row>
    <row r="43" spans="1:9" ht="409.6" x14ac:dyDescent="0.2">
      <c r="I43" s="9" t="s">
        <v>483</v>
      </c>
    </row>
  </sheetData>
  <hyperlinks>
    <hyperlink ref="C1" r:id="rId1" xr:uid="{D96203E7-28FF-CB4A-9BC5-F46A3172F042}"/>
    <hyperlink ref="C2" r:id="rId2" xr:uid="{ED7834E0-58D1-C145-B9B2-2DF3C9EFC4DE}"/>
    <hyperlink ref="C3" r:id="rId3" xr:uid="{D88EA033-0FAB-9847-9A80-8D51501D1F33}"/>
    <hyperlink ref="C4" r:id="rId4" xr:uid="{0AE90656-19AA-AD4F-A165-65888773DA0C}"/>
    <hyperlink ref="C42" r:id="rId5" xr:uid="{0FBEC1D8-8741-CD4F-951F-FE7D52D2CA7D}"/>
    <hyperlink ref="C41" r:id="rId6" xr:uid="{5C4B52CA-BB84-6043-A800-08A8BB6BF028}"/>
    <hyperlink ref="C37" r:id="rId7" xr:uid="{B347304C-9E91-2446-8072-894E6D22278B}"/>
    <hyperlink ref="C36" r:id="rId8" xr:uid="{C6A9A109-9CC3-524E-B049-1209BD76248F}"/>
    <hyperlink ref="C35" r:id="rId9" xr:uid="{9BA040E2-025C-0B4C-8AFE-3B90B1089C19}"/>
    <hyperlink ref="C34" r:id="rId10" xr:uid="{990ECEFB-70C6-6942-B7AC-C750B4FB6E16}"/>
    <hyperlink ref="C33" r:id="rId11" xr:uid="{42A5E568-48F0-AD4F-87C3-83FE27A2C437}"/>
    <hyperlink ref="C30" r:id="rId12" xr:uid="{36EBF4CD-7755-104A-AAE3-86FA36762DAF}"/>
    <hyperlink ref="C28" r:id="rId13" xr:uid="{B5357ACE-27D6-5741-9B69-B7951E70A59F}"/>
    <hyperlink ref="C27" r:id="rId14" xr:uid="{5546D4D9-4447-1547-871C-C859A04B6290}"/>
    <hyperlink ref="C26" r:id="rId15" xr:uid="{32F00486-9BF4-D349-B6C3-2D3947DCCEDA}"/>
    <hyperlink ref="C25" r:id="rId16" xr:uid="{6D60EFBE-19E5-D549-A566-D44B2B72E451}"/>
    <hyperlink ref="C22" r:id="rId17" xr:uid="{FF729517-D255-8E4C-9329-B045F8808959}"/>
    <hyperlink ref="C18" r:id="rId18" xr:uid="{7574232F-782B-5E41-9FAD-5EB36E65572E}"/>
    <hyperlink ref="C13" r:id="rId19" xr:uid="{9224CF2C-1204-1A4F-AA57-B7405055D761}"/>
    <hyperlink ref="C9" r:id="rId20" xr:uid="{5336718B-6922-7946-BBA3-79645A38A9B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8755C-934C-B145-BA96-1559AFD785B5}">
  <dimension ref="A1:J28"/>
  <sheetViews>
    <sheetView topLeftCell="A27" zoomScale="60" zoomScaleNormal="60" workbookViewId="0">
      <selection activeCell="G33" sqref="G33"/>
    </sheetView>
  </sheetViews>
  <sheetFormatPr baseColWidth="10" defaultColWidth="10.83203125" defaultRowHeight="16" x14ac:dyDescent="0.2"/>
  <cols>
    <col min="1" max="1" width="17.6640625" style="9" customWidth="1"/>
    <col min="2" max="2" width="16.1640625" style="9" customWidth="1"/>
    <col min="3" max="3" width="36.6640625" style="9" customWidth="1"/>
    <col min="4" max="4" width="41.83203125" style="9" customWidth="1"/>
    <col min="5" max="5" width="50.1640625" style="9" customWidth="1"/>
    <col min="6" max="6" width="51.33203125" style="9" customWidth="1"/>
    <col min="7" max="7" width="51" style="9" customWidth="1"/>
    <col min="8" max="8" width="46.33203125" style="9" customWidth="1"/>
    <col min="9" max="9" width="37.5" style="9" customWidth="1"/>
    <col min="10" max="10" width="59.1640625" style="9" customWidth="1"/>
    <col min="11" max="16384" width="10.83203125" style="9"/>
  </cols>
  <sheetData>
    <row r="1" spans="1:10" s="1" customFormat="1" ht="16" customHeight="1" x14ac:dyDescent="0.2">
      <c r="A1" s="1" t="s">
        <v>0</v>
      </c>
      <c r="B1" s="1" t="s">
        <v>1</v>
      </c>
      <c r="C1" s="1" t="s">
        <v>2</v>
      </c>
      <c r="D1" s="1" t="s">
        <v>3</v>
      </c>
      <c r="E1" s="1" t="s">
        <v>4</v>
      </c>
      <c r="F1" s="1" t="s">
        <v>5</v>
      </c>
      <c r="G1" s="1" t="s">
        <v>6</v>
      </c>
      <c r="H1" s="1" t="s">
        <v>7</v>
      </c>
      <c r="I1" s="1" t="s">
        <v>200</v>
      </c>
      <c r="J1" s="1" t="s">
        <v>194</v>
      </c>
    </row>
    <row r="2" spans="1:10" s="1" customFormat="1" ht="306" x14ac:dyDescent="0.2">
      <c r="A2" s="1" t="s">
        <v>165</v>
      </c>
      <c r="B2" s="2">
        <v>43867</v>
      </c>
      <c r="C2" s="3" t="s">
        <v>136</v>
      </c>
      <c r="D2" s="1" t="s">
        <v>169</v>
      </c>
      <c r="I2" s="1" t="s">
        <v>170</v>
      </c>
    </row>
    <row r="3" spans="1:10" s="1" customFormat="1" ht="388" x14ac:dyDescent="0.2">
      <c r="I3" s="1" t="s">
        <v>171</v>
      </c>
    </row>
    <row r="4" spans="1:10" s="1" customFormat="1" ht="409.6" x14ac:dyDescent="0.2">
      <c r="A4" s="1" t="s">
        <v>172</v>
      </c>
      <c r="B4" s="2">
        <v>43872</v>
      </c>
      <c r="C4" s="3" t="s">
        <v>174</v>
      </c>
      <c r="D4" s="1" t="s">
        <v>484</v>
      </c>
      <c r="I4" s="1" t="s">
        <v>173</v>
      </c>
      <c r="J4" s="1" t="s">
        <v>493</v>
      </c>
    </row>
    <row r="5" spans="1:10" s="1" customFormat="1" ht="170" x14ac:dyDescent="0.2">
      <c r="A5" s="1" t="s">
        <v>109</v>
      </c>
      <c r="B5" s="2">
        <v>43872</v>
      </c>
      <c r="C5" s="3" t="s">
        <v>178</v>
      </c>
      <c r="D5" s="1" t="s">
        <v>175</v>
      </c>
      <c r="F5" s="1" t="s">
        <v>176</v>
      </c>
    </row>
    <row r="6" spans="1:10" s="1" customFormat="1" ht="170" x14ac:dyDescent="0.2">
      <c r="F6" s="1" t="s">
        <v>177</v>
      </c>
    </row>
    <row r="7" spans="1:10" s="1" customFormat="1" ht="85" x14ac:dyDescent="0.2">
      <c r="A7" s="1" t="s">
        <v>102</v>
      </c>
      <c r="B7" s="2">
        <v>43881</v>
      </c>
      <c r="C7" s="3" t="s">
        <v>180</v>
      </c>
      <c r="F7" s="1" t="s">
        <v>179</v>
      </c>
    </row>
    <row r="8" spans="1:10" s="1" customFormat="1" ht="238" x14ac:dyDescent="0.2">
      <c r="A8" s="1" t="s">
        <v>182</v>
      </c>
      <c r="B8" s="2">
        <v>43882</v>
      </c>
      <c r="C8" s="3" t="s">
        <v>183</v>
      </c>
      <c r="D8" s="1" t="s">
        <v>181</v>
      </c>
    </row>
    <row r="9" spans="1:10" s="1" customFormat="1" ht="221" x14ac:dyDescent="0.2">
      <c r="A9" s="1" t="s">
        <v>172</v>
      </c>
      <c r="B9" s="2">
        <v>43888</v>
      </c>
      <c r="C9" s="3" t="s">
        <v>184</v>
      </c>
      <c r="E9" s="1" t="s">
        <v>187</v>
      </c>
      <c r="F9" s="1" t="s">
        <v>185</v>
      </c>
      <c r="I9" s="1" t="s">
        <v>189</v>
      </c>
    </row>
    <row r="10" spans="1:10" s="1" customFormat="1" ht="409.6" x14ac:dyDescent="0.2">
      <c r="B10" s="2"/>
      <c r="C10" s="3"/>
      <c r="E10" s="1" t="s">
        <v>486</v>
      </c>
      <c r="F10" s="1" t="s">
        <v>485</v>
      </c>
    </row>
    <row r="11" spans="1:10" s="1" customFormat="1" ht="238" x14ac:dyDescent="0.2">
      <c r="E11" s="1" t="s">
        <v>188</v>
      </c>
      <c r="F11" s="1" t="s">
        <v>186</v>
      </c>
    </row>
    <row r="12" spans="1:10" ht="409.6" x14ac:dyDescent="0.2">
      <c r="A12" s="9" t="s">
        <v>488</v>
      </c>
      <c r="B12" s="11">
        <v>43888</v>
      </c>
      <c r="C12" s="10" t="s">
        <v>487</v>
      </c>
      <c r="D12" s="9" t="s">
        <v>489</v>
      </c>
      <c r="F12" s="9" t="s">
        <v>490</v>
      </c>
    </row>
    <row r="13" spans="1:10" ht="272" x14ac:dyDescent="0.2">
      <c r="A13" s="9" t="s">
        <v>488</v>
      </c>
      <c r="B13" s="11">
        <v>43973</v>
      </c>
      <c r="C13" s="10" t="s">
        <v>492</v>
      </c>
      <c r="D13" s="9" t="s">
        <v>491</v>
      </c>
    </row>
    <row r="14" spans="1:10" ht="409.6" x14ac:dyDescent="0.2">
      <c r="A14" s="9" t="s">
        <v>172</v>
      </c>
      <c r="B14" s="11">
        <v>44009</v>
      </c>
      <c r="C14" s="9" t="s">
        <v>496</v>
      </c>
      <c r="D14" s="9" t="s">
        <v>494</v>
      </c>
      <c r="J14" s="9" t="s">
        <v>495</v>
      </c>
    </row>
    <row r="15" spans="1:10" ht="409.6" x14ac:dyDescent="0.2">
      <c r="A15" s="9" t="s">
        <v>500</v>
      </c>
      <c r="B15" s="11">
        <v>44013</v>
      </c>
      <c r="C15" s="10" t="s">
        <v>499</v>
      </c>
      <c r="D15" s="9" t="s">
        <v>497</v>
      </c>
      <c r="G15" s="9" t="s">
        <v>498</v>
      </c>
    </row>
    <row r="16" spans="1:10" ht="409.6" x14ac:dyDescent="0.2">
      <c r="A16" s="9" t="s">
        <v>172</v>
      </c>
      <c r="B16" s="11">
        <v>44069</v>
      </c>
      <c r="C16" s="10" t="s">
        <v>502</v>
      </c>
      <c r="J16" s="9" t="s">
        <v>501</v>
      </c>
    </row>
    <row r="17" spans="1:10" ht="409.6" x14ac:dyDescent="0.2">
      <c r="A17" s="9" t="s">
        <v>109</v>
      </c>
      <c r="B17" s="11">
        <v>44070</v>
      </c>
      <c r="C17" s="10" t="s">
        <v>504</v>
      </c>
      <c r="F17" s="9" t="s">
        <v>503</v>
      </c>
    </row>
    <row r="18" spans="1:10" ht="409.6" x14ac:dyDescent="0.2">
      <c r="A18" s="9" t="s">
        <v>172</v>
      </c>
      <c r="B18" s="11">
        <v>44085</v>
      </c>
      <c r="C18" s="10" t="s">
        <v>506</v>
      </c>
      <c r="J18" s="9" t="s">
        <v>505</v>
      </c>
    </row>
    <row r="19" spans="1:10" ht="409.6" x14ac:dyDescent="0.2">
      <c r="A19" s="9" t="s">
        <v>165</v>
      </c>
      <c r="B19" s="11">
        <v>44104</v>
      </c>
      <c r="C19" s="10" t="s">
        <v>511</v>
      </c>
      <c r="E19" s="9" t="s">
        <v>509</v>
      </c>
      <c r="F19" s="9" t="s">
        <v>507</v>
      </c>
      <c r="I19" s="9" t="s">
        <v>508</v>
      </c>
    </row>
    <row r="20" spans="1:10" ht="409.6" x14ac:dyDescent="0.2">
      <c r="F20" s="9" t="s">
        <v>510</v>
      </c>
    </row>
    <row r="21" spans="1:10" ht="289" x14ac:dyDescent="0.2">
      <c r="A21" s="9" t="s">
        <v>109</v>
      </c>
      <c r="B21" s="11">
        <v>44110</v>
      </c>
      <c r="C21" s="10" t="s">
        <v>513</v>
      </c>
      <c r="F21" s="9" t="s">
        <v>512</v>
      </c>
    </row>
    <row r="22" spans="1:10" ht="409.6" x14ac:dyDescent="0.2">
      <c r="A22" s="9" t="s">
        <v>515</v>
      </c>
      <c r="B22" s="11">
        <v>44116</v>
      </c>
      <c r="C22" s="10" t="s">
        <v>519</v>
      </c>
      <c r="D22" s="9" t="s">
        <v>514</v>
      </c>
      <c r="I22" s="9" t="s">
        <v>516</v>
      </c>
    </row>
    <row r="23" spans="1:10" ht="85" x14ac:dyDescent="0.2">
      <c r="I23" s="9" t="s">
        <v>517</v>
      </c>
    </row>
    <row r="24" spans="1:10" ht="409.5" x14ac:dyDescent="0.2">
      <c r="I24" s="9" t="s">
        <v>518</v>
      </c>
    </row>
    <row r="25" spans="1:10" ht="409.6" x14ac:dyDescent="0.2">
      <c r="A25" s="9" t="s">
        <v>165</v>
      </c>
      <c r="B25" s="11">
        <v>44139</v>
      </c>
      <c r="C25" s="10" t="s">
        <v>521</v>
      </c>
      <c r="I25" s="9" t="s">
        <v>520</v>
      </c>
    </row>
    <row r="26" spans="1:10" ht="409.6" x14ac:dyDescent="0.2">
      <c r="A26" s="9" t="s">
        <v>522</v>
      </c>
      <c r="B26" s="11">
        <v>44139</v>
      </c>
      <c r="C26" s="10" t="s">
        <v>525</v>
      </c>
      <c r="E26" s="9" t="s">
        <v>524</v>
      </c>
      <c r="J26" s="9" t="s">
        <v>523</v>
      </c>
    </row>
    <row r="27" spans="1:10" ht="409.6" x14ac:dyDescent="0.2">
      <c r="A27" s="9" t="s">
        <v>165</v>
      </c>
      <c r="B27" s="11">
        <v>44146</v>
      </c>
      <c r="C27" s="10" t="s">
        <v>527</v>
      </c>
      <c r="G27" s="9" t="s">
        <v>526</v>
      </c>
    </row>
    <row r="28" spans="1:10" ht="409.6" x14ac:dyDescent="0.2">
      <c r="A28" s="9" t="s">
        <v>522</v>
      </c>
      <c r="B28" s="11">
        <v>44159</v>
      </c>
      <c r="C28" s="10" t="s">
        <v>531</v>
      </c>
      <c r="D28" s="9" t="s">
        <v>528</v>
      </c>
      <c r="F28" s="9" t="s">
        <v>530</v>
      </c>
      <c r="I28" s="9" t="s">
        <v>529</v>
      </c>
    </row>
  </sheetData>
  <hyperlinks>
    <hyperlink ref="C9" r:id="rId1" xr:uid="{E4CE3ABC-43E2-B847-B767-896941D3C394}"/>
    <hyperlink ref="C8" r:id="rId2" xr:uid="{DA5934AB-EA5D-1347-8FA7-6876C7644CEC}"/>
    <hyperlink ref="C7" r:id="rId3" xr:uid="{EFB295F5-21AF-5D45-8498-3953B3CE57FA}"/>
    <hyperlink ref="C5" r:id="rId4" xr:uid="{B4C7E4ED-9035-B642-8B29-B72143519E04}"/>
    <hyperlink ref="C4" r:id="rId5" xr:uid="{92A46298-584B-7146-A16F-D84A97EC37FE}"/>
    <hyperlink ref="C2" r:id="rId6" xr:uid="{A6CEBEA7-D712-2F4A-9605-11CC48015A8C}"/>
    <hyperlink ref="C12" r:id="rId7" xr:uid="{EABAF616-639D-F546-84CA-1EA8EB806C36}"/>
    <hyperlink ref="C13" r:id="rId8" xr:uid="{CB3FEB26-909F-804C-A56F-EBF18754D2F8}"/>
    <hyperlink ref="C15" r:id="rId9" xr:uid="{BC1CEAE2-A81C-CE4E-88D8-614439A1ACE0}"/>
    <hyperlink ref="C16" r:id="rId10" xr:uid="{B76A8E28-B1A7-BC4B-829C-0194F6625FDE}"/>
    <hyperlink ref="C17" r:id="rId11" xr:uid="{0070C910-46E6-0E49-AAC4-E632AC08F29F}"/>
    <hyperlink ref="C18" r:id="rId12" xr:uid="{4C65CAD3-7686-3648-B0E9-D1CC25A37F34}"/>
    <hyperlink ref="C19" r:id="rId13" xr:uid="{F120B379-AF97-5E44-A6FF-6591315EA7AD}"/>
    <hyperlink ref="C21" r:id="rId14" xr:uid="{AE9F7F21-5F57-574F-BCAF-A25BED46F673}"/>
    <hyperlink ref="C22" r:id="rId15" xr:uid="{BAA5DBF5-F44E-F54C-9B7D-CAC1F8DF1283}"/>
    <hyperlink ref="C25" r:id="rId16" xr:uid="{39CC41C7-7596-BA4A-B524-18BED3D3CBFB}"/>
    <hyperlink ref="C26" r:id="rId17" xr:uid="{79131BDC-C37F-4A4F-B362-01FB44CFD329}"/>
    <hyperlink ref="C27" r:id="rId18" xr:uid="{AB683395-9817-6C40-96D4-CC5A7E3AE7E8}"/>
    <hyperlink ref="C28" r:id="rId19" xr:uid="{8A04750A-1FCF-6049-B1A4-669109ADC8F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0ADF8-E2F8-1E44-8AC9-B64CC09C8B73}">
  <dimension ref="A1:J7"/>
  <sheetViews>
    <sheetView topLeftCell="A5" zoomScale="50" zoomScaleNormal="50" workbookViewId="0">
      <selection activeCell="D1" sqref="D1:H1048576"/>
    </sheetView>
  </sheetViews>
  <sheetFormatPr baseColWidth="10" defaultColWidth="10.83203125" defaultRowHeight="16" x14ac:dyDescent="0.2"/>
  <cols>
    <col min="1" max="1" width="22.1640625" style="1" customWidth="1"/>
    <col min="2" max="2" width="10.83203125" style="1"/>
    <col min="3" max="3" width="44.1640625" style="1" customWidth="1"/>
    <col min="4" max="4" width="58" style="1" customWidth="1"/>
    <col min="5" max="5" width="60.6640625" style="1" customWidth="1"/>
    <col min="6" max="6" width="56" style="1" customWidth="1"/>
    <col min="7" max="7" width="59.1640625" style="1" customWidth="1"/>
    <col min="8" max="8" width="43" style="1" customWidth="1"/>
    <col min="9" max="9" width="49.83203125" style="1" customWidth="1"/>
    <col min="10" max="10" width="49.5" style="1" customWidth="1"/>
    <col min="11" max="16384" width="10.83203125" style="1"/>
  </cols>
  <sheetData>
    <row r="1" spans="1:10" ht="16" customHeight="1" x14ac:dyDescent="0.2">
      <c r="A1" s="1" t="s">
        <v>0</v>
      </c>
      <c r="B1" s="1" t="s">
        <v>1</v>
      </c>
      <c r="C1" s="1" t="s">
        <v>2</v>
      </c>
      <c r="D1" s="1" t="s">
        <v>3</v>
      </c>
      <c r="E1" s="1" t="s">
        <v>4</v>
      </c>
      <c r="F1" s="1" t="s">
        <v>5</v>
      </c>
      <c r="G1" s="1" t="s">
        <v>6</v>
      </c>
      <c r="H1" s="1" t="s">
        <v>7</v>
      </c>
      <c r="I1" s="1" t="s">
        <v>200</v>
      </c>
      <c r="J1" s="1" t="s">
        <v>194</v>
      </c>
    </row>
    <row r="2" spans="1:10" ht="34" x14ac:dyDescent="0.2">
      <c r="A2" s="1" t="s">
        <v>109</v>
      </c>
      <c r="B2" s="2">
        <v>44221</v>
      </c>
      <c r="C2" s="3" t="s">
        <v>533</v>
      </c>
      <c r="D2" s="1" t="s">
        <v>532</v>
      </c>
    </row>
    <row r="3" spans="1:10" ht="409.6" x14ac:dyDescent="0.2">
      <c r="A3" s="1" t="s">
        <v>515</v>
      </c>
      <c r="B3" s="2">
        <v>44253</v>
      </c>
      <c r="C3" s="3" t="s">
        <v>537</v>
      </c>
      <c r="D3" s="1" t="s">
        <v>535</v>
      </c>
      <c r="E3" s="1" t="s">
        <v>534</v>
      </c>
    </row>
    <row r="4" spans="1:10" ht="323" x14ac:dyDescent="0.2">
      <c r="A4" s="1" t="s">
        <v>500</v>
      </c>
      <c r="B4" s="2">
        <v>44257</v>
      </c>
      <c r="C4" s="3" t="s">
        <v>546</v>
      </c>
      <c r="E4" s="1" t="s">
        <v>538</v>
      </c>
      <c r="F4" s="1" t="s">
        <v>539</v>
      </c>
      <c r="G4" s="1" t="s">
        <v>540</v>
      </c>
      <c r="H4" s="1" t="s">
        <v>541</v>
      </c>
      <c r="I4" s="1" t="s">
        <v>542</v>
      </c>
      <c r="J4" s="1" t="s">
        <v>536</v>
      </c>
    </row>
    <row r="5" spans="1:10" ht="289" x14ac:dyDescent="0.2">
      <c r="A5" s="1" t="s">
        <v>515</v>
      </c>
      <c r="B5" s="2">
        <v>44280</v>
      </c>
      <c r="C5" s="1" t="s">
        <v>544</v>
      </c>
      <c r="D5" s="1" t="s">
        <v>543</v>
      </c>
    </row>
    <row r="6" spans="1:10" ht="409.6" x14ac:dyDescent="0.2">
      <c r="A6" s="1" t="s">
        <v>500</v>
      </c>
      <c r="B6" s="2">
        <v>44312</v>
      </c>
      <c r="C6" s="3" t="s">
        <v>549</v>
      </c>
      <c r="D6" s="1" t="s">
        <v>547</v>
      </c>
      <c r="E6" s="1" t="s">
        <v>545</v>
      </c>
      <c r="G6" s="1" t="s">
        <v>548</v>
      </c>
    </row>
    <row r="7" spans="1:10" ht="119" x14ac:dyDescent="0.2">
      <c r="D7" s="1" t="s">
        <v>551</v>
      </c>
      <c r="E7" s="1" t="s">
        <v>550</v>
      </c>
    </row>
  </sheetData>
  <hyperlinks>
    <hyperlink ref="C2" r:id="rId1" xr:uid="{0B2A1079-3F69-104B-A077-EF6053794AE5}"/>
    <hyperlink ref="C3" r:id="rId2" xr:uid="{F2045877-FFBF-DA43-A697-63011CFDC923}"/>
    <hyperlink ref="C4" r:id="rId3" xr:uid="{98E0FB44-E42C-054D-A746-CD774ADC5FA3}"/>
    <hyperlink ref="C6" r:id="rId4" xr:uid="{E4CE1119-1DEF-0049-8F97-229054BEC5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9A93-506C-D946-B8E9-93D0354F5C6B}">
  <dimension ref="A1:R25"/>
  <sheetViews>
    <sheetView tabSelected="1" topLeftCell="D3" zoomScale="101" workbookViewId="0">
      <selection activeCell="Q25" sqref="Q25"/>
    </sheetView>
  </sheetViews>
  <sheetFormatPr baseColWidth="10" defaultColWidth="11.1640625" defaultRowHeight="16" x14ac:dyDescent="0.2"/>
  <cols>
    <col min="1" max="1" width="29.1640625" customWidth="1"/>
    <col min="11" max="11" width="24.6640625" customWidth="1"/>
  </cols>
  <sheetData>
    <row r="1" spans="1:18" x14ac:dyDescent="0.2">
      <c r="B1">
        <v>2015</v>
      </c>
      <c r="C1">
        <v>2016</v>
      </c>
      <c r="D1">
        <v>2017</v>
      </c>
      <c r="E1">
        <v>2018</v>
      </c>
      <c r="F1">
        <v>2019</v>
      </c>
      <c r="G1">
        <v>2020</v>
      </c>
      <c r="H1">
        <v>2021</v>
      </c>
    </row>
    <row r="2" spans="1:18" x14ac:dyDescent="0.2">
      <c r="A2" t="s">
        <v>564</v>
      </c>
      <c r="B2">
        <v>112000</v>
      </c>
      <c r="C2">
        <v>108000</v>
      </c>
      <c r="D2">
        <v>155000</v>
      </c>
      <c r="E2">
        <v>107000</v>
      </c>
      <c r="F2">
        <v>3011</v>
      </c>
      <c r="G2">
        <v>107000</v>
      </c>
      <c r="H2">
        <v>37000</v>
      </c>
      <c r="L2">
        <v>2015</v>
      </c>
      <c r="M2">
        <v>2016</v>
      </c>
      <c r="N2">
        <v>2017</v>
      </c>
      <c r="O2">
        <v>2018</v>
      </c>
      <c r="P2">
        <v>2019</v>
      </c>
      <c r="Q2">
        <v>2020</v>
      </c>
      <c r="R2">
        <v>2021</v>
      </c>
    </row>
    <row r="3" spans="1:18" ht="17" x14ac:dyDescent="0.2">
      <c r="A3" s="1" t="s">
        <v>3</v>
      </c>
      <c r="B3">
        <v>5578</v>
      </c>
      <c r="C3">
        <v>2691</v>
      </c>
      <c r="D3">
        <v>746</v>
      </c>
      <c r="E3">
        <v>1191</v>
      </c>
      <c r="F3">
        <v>3011</v>
      </c>
      <c r="G3">
        <v>1747</v>
      </c>
      <c r="H3">
        <v>337</v>
      </c>
      <c r="K3" s="1" t="s">
        <v>574</v>
      </c>
      <c r="L3">
        <f>B3/112000</f>
        <v>4.9803571428571426E-2</v>
      </c>
      <c r="M3">
        <f>C3/108000</f>
        <v>2.4916666666666667E-2</v>
      </c>
      <c r="N3">
        <f>E3/155000</f>
        <v>7.6838709677419358E-3</v>
      </c>
      <c r="O3">
        <f>E3/107000</f>
        <v>1.1130841121495327E-2</v>
      </c>
      <c r="P3">
        <f>F3/88000</f>
        <v>3.4215909090909088E-2</v>
      </c>
      <c r="Q3">
        <f>G3/107000</f>
        <v>1.6327102803738319E-2</v>
      </c>
      <c r="R3">
        <f>H3/37000</f>
        <v>9.1081081081081077E-3</v>
      </c>
    </row>
    <row r="4" spans="1:18" ht="18" customHeight="1" x14ac:dyDescent="0.2">
      <c r="A4" s="1" t="s">
        <v>4</v>
      </c>
      <c r="B4">
        <v>6555</v>
      </c>
      <c r="C4">
        <v>173</v>
      </c>
      <c r="D4">
        <v>6298</v>
      </c>
      <c r="E4">
        <v>5995</v>
      </c>
      <c r="F4">
        <v>2902</v>
      </c>
      <c r="G4">
        <v>1339</v>
      </c>
      <c r="H4">
        <v>466</v>
      </c>
      <c r="K4" s="1" t="s">
        <v>4</v>
      </c>
      <c r="L4">
        <f t="shared" ref="L4:L6" si="0">B4/112000</f>
        <v>5.8526785714285712E-2</v>
      </c>
      <c r="M4">
        <f t="shared" ref="M4:M6" si="1">C4/108000</f>
        <v>1.6018518518518519E-3</v>
      </c>
      <c r="N4">
        <f t="shared" ref="N4:N6" si="2">E4/155000</f>
        <v>3.8677419354838712E-2</v>
      </c>
      <c r="O4">
        <f t="shared" ref="O4:O6" si="3">E4/107000</f>
        <v>5.6028037383177569E-2</v>
      </c>
      <c r="P4">
        <f t="shared" ref="P4:P6" si="4">F4/88000</f>
        <v>3.297727272727273E-2</v>
      </c>
      <c r="Q4">
        <f t="shared" ref="Q4:Q6" si="5">G4/107000</f>
        <v>1.2514018691588785E-2</v>
      </c>
      <c r="R4">
        <f t="shared" ref="R4:R6" si="6">H4/37000</f>
        <v>1.2594594594594595E-2</v>
      </c>
    </row>
    <row r="5" spans="1:18" ht="33" customHeight="1" x14ac:dyDescent="0.2">
      <c r="A5" s="1" t="s">
        <v>5</v>
      </c>
      <c r="B5">
        <v>2210</v>
      </c>
      <c r="C5">
        <v>1455</v>
      </c>
      <c r="D5">
        <v>641</v>
      </c>
      <c r="E5">
        <v>855</v>
      </c>
      <c r="F5">
        <v>2012</v>
      </c>
      <c r="G5">
        <v>1565</v>
      </c>
      <c r="H5">
        <v>122</v>
      </c>
      <c r="K5" s="1" t="s">
        <v>5</v>
      </c>
      <c r="L5">
        <f t="shared" si="0"/>
        <v>1.9732142857142858E-2</v>
      </c>
      <c r="M5">
        <f t="shared" si="1"/>
        <v>1.3472222222222222E-2</v>
      </c>
      <c r="N5">
        <f t="shared" si="2"/>
        <v>5.5161290322580641E-3</v>
      </c>
      <c r="O5">
        <f t="shared" si="3"/>
        <v>7.990654205607477E-3</v>
      </c>
      <c r="P5">
        <f t="shared" si="4"/>
        <v>2.2863636363636364E-2</v>
      </c>
      <c r="Q5">
        <f t="shared" si="5"/>
        <v>1.4626168224299066E-2</v>
      </c>
      <c r="R5">
        <f t="shared" si="6"/>
        <v>3.2972972972972973E-3</v>
      </c>
    </row>
    <row r="6" spans="1:18" ht="17" x14ac:dyDescent="0.2">
      <c r="A6" s="1" t="s">
        <v>566</v>
      </c>
      <c r="B6">
        <v>555</v>
      </c>
      <c r="C6">
        <v>809</v>
      </c>
      <c r="D6">
        <v>466</v>
      </c>
      <c r="E6">
        <v>646</v>
      </c>
      <c r="F6">
        <v>46</v>
      </c>
      <c r="G6">
        <v>408</v>
      </c>
      <c r="H6">
        <v>417</v>
      </c>
      <c r="K6" s="1" t="s">
        <v>566</v>
      </c>
      <c r="L6">
        <f t="shared" si="0"/>
        <v>4.9553571428571424E-3</v>
      </c>
      <c r="M6">
        <f t="shared" si="1"/>
        <v>7.4907407407407405E-3</v>
      </c>
      <c r="N6">
        <f t="shared" si="2"/>
        <v>4.1677419354838709E-3</v>
      </c>
      <c r="O6">
        <f t="shared" si="3"/>
        <v>6.0373831775700935E-3</v>
      </c>
      <c r="P6">
        <f t="shared" si="4"/>
        <v>5.2272727272727269E-4</v>
      </c>
      <c r="Q6">
        <f t="shared" si="5"/>
        <v>3.8130841121495327E-3</v>
      </c>
      <c r="R6">
        <f t="shared" si="6"/>
        <v>1.127027027027027E-2</v>
      </c>
    </row>
    <row r="7" spans="1:18" x14ac:dyDescent="0.2">
      <c r="A7" s="1"/>
      <c r="B7">
        <v>2015</v>
      </c>
      <c r="C7">
        <v>2016</v>
      </c>
      <c r="D7">
        <v>2017</v>
      </c>
      <c r="E7">
        <v>2018</v>
      </c>
      <c r="F7">
        <v>2019</v>
      </c>
      <c r="G7">
        <v>2020</v>
      </c>
      <c r="H7">
        <v>2021</v>
      </c>
    </row>
    <row r="8" spans="1:18" ht="34" x14ac:dyDescent="0.2">
      <c r="A8" s="1" t="s">
        <v>570</v>
      </c>
      <c r="B8">
        <v>1160</v>
      </c>
      <c r="C8">
        <v>6906</v>
      </c>
      <c r="D8">
        <v>3752</v>
      </c>
      <c r="E8">
        <v>2920</v>
      </c>
      <c r="G8">
        <v>6291</v>
      </c>
      <c r="H8">
        <v>84</v>
      </c>
      <c r="K8" s="1"/>
    </row>
    <row r="9" spans="1:18" ht="17" x14ac:dyDescent="0.2">
      <c r="A9" s="1" t="s">
        <v>571</v>
      </c>
      <c r="B9">
        <f>B8+B10</f>
        <v>4958</v>
      </c>
      <c r="C9">
        <f t="shared" ref="C9:H9" si="7">C8+C10</f>
        <v>9148</v>
      </c>
      <c r="D9">
        <f t="shared" si="7"/>
        <v>3752</v>
      </c>
      <c r="E9">
        <f t="shared" si="7"/>
        <v>3671</v>
      </c>
      <c r="F9">
        <f t="shared" si="7"/>
        <v>0</v>
      </c>
      <c r="G9">
        <f t="shared" si="7"/>
        <v>9787</v>
      </c>
      <c r="H9">
        <f t="shared" si="7"/>
        <v>84</v>
      </c>
      <c r="K9" s="1"/>
    </row>
    <row r="10" spans="1:18" ht="17" x14ac:dyDescent="0.2">
      <c r="A10" s="1" t="s">
        <v>569</v>
      </c>
      <c r="B10">
        <v>3798</v>
      </c>
      <c r="C10">
        <v>2242</v>
      </c>
      <c r="E10">
        <v>751</v>
      </c>
      <c r="G10">
        <v>3496</v>
      </c>
      <c r="K10" s="1"/>
    </row>
    <row r="11" spans="1:18" x14ac:dyDescent="0.2">
      <c r="K11" s="1"/>
    </row>
    <row r="12" spans="1:18" x14ac:dyDescent="0.2">
      <c r="B12">
        <v>2015</v>
      </c>
      <c r="C12">
        <v>2016</v>
      </c>
      <c r="D12">
        <v>2017</v>
      </c>
      <c r="E12">
        <v>2018</v>
      </c>
      <c r="F12">
        <v>2019</v>
      </c>
      <c r="G12">
        <v>2020</v>
      </c>
      <c r="H12">
        <v>2021</v>
      </c>
    </row>
    <row r="13" spans="1:18" x14ac:dyDescent="0.2">
      <c r="A13" t="s">
        <v>565</v>
      </c>
      <c r="B13">
        <v>37</v>
      </c>
      <c r="C13">
        <v>38</v>
      </c>
      <c r="D13">
        <v>52</v>
      </c>
      <c r="E13">
        <v>40</v>
      </c>
      <c r="F13">
        <v>34</v>
      </c>
      <c r="G13">
        <v>40</v>
      </c>
      <c r="H13">
        <v>17</v>
      </c>
    </row>
    <row r="14" spans="1:18" ht="17" x14ac:dyDescent="0.2">
      <c r="A14" s="1" t="s">
        <v>3</v>
      </c>
      <c r="B14">
        <v>8</v>
      </c>
      <c r="C14">
        <v>9</v>
      </c>
      <c r="D14">
        <v>5</v>
      </c>
      <c r="E14">
        <v>7</v>
      </c>
      <c r="F14">
        <v>6</v>
      </c>
      <c r="G14">
        <v>10</v>
      </c>
      <c r="H14">
        <v>4</v>
      </c>
    </row>
    <row r="15" spans="1:18" ht="17" x14ac:dyDescent="0.2">
      <c r="A15" s="1" t="s">
        <v>4</v>
      </c>
      <c r="B15">
        <v>5</v>
      </c>
      <c r="C15">
        <v>2</v>
      </c>
      <c r="D15">
        <v>12</v>
      </c>
      <c r="E15">
        <v>17</v>
      </c>
      <c r="F15">
        <v>12</v>
      </c>
      <c r="G15">
        <v>3</v>
      </c>
      <c r="H15">
        <v>3</v>
      </c>
    </row>
    <row r="16" spans="1:18" ht="34" x14ac:dyDescent="0.2">
      <c r="A16" s="1" t="s">
        <v>5</v>
      </c>
      <c r="B16">
        <v>19</v>
      </c>
      <c r="C16">
        <v>10</v>
      </c>
      <c r="D16">
        <v>3</v>
      </c>
      <c r="E16">
        <v>9</v>
      </c>
      <c r="F16">
        <v>11</v>
      </c>
      <c r="G16">
        <v>6</v>
      </c>
      <c r="H16">
        <v>1</v>
      </c>
    </row>
    <row r="17" spans="1:8" ht="17" x14ac:dyDescent="0.2">
      <c r="A17" s="1" t="s">
        <v>566</v>
      </c>
      <c r="B17">
        <v>6</v>
      </c>
      <c r="C17">
        <v>5</v>
      </c>
      <c r="D17">
        <v>3</v>
      </c>
      <c r="E17">
        <v>4</v>
      </c>
      <c r="F17">
        <v>1</v>
      </c>
      <c r="G17">
        <v>2</v>
      </c>
      <c r="H17">
        <v>2</v>
      </c>
    </row>
    <row r="18" spans="1:8" ht="17" x14ac:dyDescent="0.2">
      <c r="A18" s="1" t="s">
        <v>572</v>
      </c>
      <c r="B18">
        <v>23</v>
      </c>
      <c r="C18">
        <v>24</v>
      </c>
      <c r="D18">
        <v>20</v>
      </c>
      <c r="E18">
        <v>22</v>
      </c>
      <c r="F18">
        <v>21</v>
      </c>
      <c r="G18">
        <v>17</v>
      </c>
      <c r="H18">
        <v>5</v>
      </c>
    </row>
    <row r="20" spans="1:8" x14ac:dyDescent="0.2">
      <c r="B20">
        <v>2015</v>
      </c>
      <c r="C20">
        <v>2016</v>
      </c>
      <c r="D20">
        <v>2017</v>
      </c>
      <c r="E20">
        <v>2018</v>
      </c>
      <c r="F20">
        <v>2019</v>
      </c>
      <c r="G20">
        <v>2020</v>
      </c>
      <c r="H20">
        <v>2021</v>
      </c>
    </row>
    <row r="21" spans="1:8" ht="17" x14ac:dyDescent="0.2">
      <c r="A21" s="1" t="s">
        <v>574</v>
      </c>
      <c r="B21">
        <f>B14/B13</f>
        <v>0.21621621621621623</v>
      </c>
      <c r="C21">
        <f t="shared" ref="C21:H21" si="8">C14/C13</f>
        <v>0.23684210526315788</v>
      </c>
      <c r="D21">
        <f t="shared" si="8"/>
        <v>9.6153846153846159E-2</v>
      </c>
      <c r="E21">
        <f t="shared" si="8"/>
        <v>0.17499999999999999</v>
      </c>
      <c r="F21">
        <f t="shared" si="8"/>
        <v>0.17647058823529413</v>
      </c>
      <c r="G21">
        <f t="shared" si="8"/>
        <v>0.25</v>
      </c>
      <c r="H21">
        <f t="shared" si="8"/>
        <v>0.23529411764705882</v>
      </c>
    </row>
    <row r="22" spans="1:8" ht="17" x14ac:dyDescent="0.2">
      <c r="A22" s="1" t="s">
        <v>4</v>
      </c>
      <c r="B22">
        <f>B15/B13</f>
        <v>0.13513513513513514</v>
      </c>
      <c r="C22">
        <f t="shared" ref="C22:H22" si="9">C15/C13</f>
        <v>5.2631578947368418E-2</v>
      </c>
      <c r="D22">
        <f t="shared" si="9"/>
        <v>0.23076923076923078</v>
      </c>
      <c r="E22">
        <f t="shared" si="9"/>
        <v>0.42499999999999999</v>
      </c>
      <c r="F22">
        <f t="shared" si="9"/>
        <v>0.35294117647058826</v>
      </c>
      <c r="G22">
        <f t="shared" si="9"/>
        <v>7.4999999999999997E-2</v>
      </c>
      <c r="H22">
        <f t="shared" si="9"/>
        <v>0.17647058823529413</v>
      </c>
    </row>
    <row r="23" spans="1:8" ht="17" x14ac:dyDescent="0.2">
      <c r="A23" s="1" t="s">
        <v>573</v>
      </c>
      <c r="B23">
        <f>B16/B13</f>
        <v>0.51351351351351349</v>
      </c>
      <c r="C23">
        <f t="shared" ref="C23:H23" si="10">C16/C13</f>
        <v>0.26315789473684209</v>
      </c>
      <c r="D23">
        <f t="shared" si="10"/>
        <v>5.7692307692307696E-2</v>
      </c>
      <c r="E23">
        <f t="shared" si="10"/>
        <v>0.22500000000000001</v>
      </c>
      <c r="F23">
        <f t="shared" si="10"/>
        <v>0.3235294117647059</v>
      </c>
      <c r="G23">
        <f t="shared" si="10"/>
        <v>0.15</v>
      </c>
      <c r="H23">
        <f t="shared" si="10"/>
        <v>5.8823529411764705E-2</v>
      </c>
    </row>
    <row r="24" spans="1:8" ht="17" x14ac:dyDescent="0.2">
      <c r="A24" s="1" t="s">
        <v>566</v>
      </c>
      <c r="B24">
        <f>B17/B13</f>
        <v>0.16216216216216217</v>
      </c>
      <c r="C24">
        <f t="shared" ref="C24:H24" si="11">C17/C13</f>
        <v>0.13157894736842105</v>
      </c>
      <c r="D24">
        <f t="shared" si="11"/>
        <v>5.7692307692307696E-2</v>
      </c>
      <c r="E24">
        <f t="shared" si="11"/>
        <v>0.1</v>
      </c>
      <c r="F24">
        <f t="shared" si="11"/>
        <v>2.9411764705882353E-2</v>
      </c>
      <c r="G24">
        <f t="shared" si="11"/>
        <v>0.05</v>
      </c>
      <c r="H24">
        <f t="shared" si="11"/>
        <v>0.11764705882352941</v>
      </c>
    </row>
    <row r="25" spans="1:8" ht="17" x14ac:dyDescent="0.2">
      <c r="A25" s="1" t="s">
        <v>572</v>
      </c>
      <c r="B25">
        <f>B18/B13</f>
        <v>0.6216216216216216</v>
      </c>
      <c r="C25">
        <f t="shared" ref="C25:H25" si="12">C18/C13</f>
        <v>0.63157894736842102</v>
      </c>
      <c r="D25">
        <f t="shared" si="12"/>
        <v>0.38461538461538464</v>
      </c>
      <c r="E25">
        <f t="shared" si="12"/>
        <v>0.55000000000000004</v>
      </c>
      <c r="F25">
        <f t="shared" si="12"/>
        <v>0.61764705882352944</v>
      </c>
      <c r="G25">
        <f t="shared" si="12"/>
        <v>0.42499999999999999</v>
      </c>
      <c r="H25">
        <f t="shared" si="12"/>
        <v>0.29411764705882354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2015</vt:lpstr>
      <vt:lpstr>2016</vt:lpstr>
      <vt:lpstr>2017</vt:lpstr>
      <vt:lpstr>2018</vt:lpstr>
      <vt:lpstr>2019</vt:lpstr>
      <vt:lpstr>2020</vt:lpstr>
      <vt:lpstr>2021</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Cogitatio Press</dc:creator>
  <cp:lastModifiedBy>Mattias Vermeiren</cp:lastModifiedBy>
  <dcterms:created xsi:type="dcterms:W3CDTF">2024-04-30T11:23:39Z</dcterms:created>
  <dcterms:modified xsi:type="dcterms:W3CDTF">2024-12-18T16:31:54Z</dcterms:modified>
</cp:coreProperties>
</file>