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20" yWindow="-80" windowWidth="21600" windowHeight="15380"/>
  </bookViews>
  <sheets>
    <sheet name="Table 4" sheetId="2" r:id="rId1"/>
  </sheets>
  <calcPr calcId="130407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95" i="2"/>
  <c r="F95"/>
</calcChain>
</file>

<file path=xl/sharedStrings.xml><?xml version="1.0" encoding="utf-8"?>
<sst xmlns="http://schemas.openxmlformats.org/spreadsheetml/2006/main" count="186" uniqueCount="116">
  <si>
    <t>Mercat Municipal</t>
  </si>
  <si>
    <t>Mercat de La Plana</t>
  </si>
  <si>
    <t>Gavà Mercat del Centre / Nou Mercat del Centre</t>
    <phoneticPr fontId="3" type="noConversion"/>
  </si>
  <si>
    <t>Sant Cugat Mercat Vell</t>
    <phoneticPr fontId="3" type="noConversion"/>
  </si>
  <si>
    <t>Metropolitan average</t>
    <phoneticPr fontId="3" type="noConversion"/>
  </si>
  <si>
    <t>Maket hall of origin</t>
    <phoneticPr fontId="3" type="noConversion"/>
  </si>
  <si>
    <t>Mercat Gavà - MercaGavà</t>
  </si>
  <si>
    <t>Gavà_Mercat del Centre / Nou Mercat del Centre</t>
  </si>
  <si>
    <t>Merca-2 Bellvitge</t>
  </si>
  <si>
    <t>Mercat Municipal de Bellvitge</t>
  </si>
  <si>
    <t>Mercat Municipal Can Serra</t>
  </si>
  <si>
    <t>La Florida</t>
  </si>
  <si>
    <t>Collblanc</t>
  </si>
  <si>
    <t>Torrent Gornal</t>
  </si>
  <si>
    <t>L'H_Centre</t>
  </si>
  <si>
    <t>Santa Eulàlia</t>
  </si>
  <si>
    <t>Mercat Municipal Molins de Rei</t>
  </si>
  <si>
    <t>La Boqueria</t>
  </si>
  <si>
    <t>Abaceria</t>
  </si>
  <si>
    <t>Sagrada Familia</t>
  </si>
  <si>
    <t>La Mercè</t>
  </si>
  <si>
    <t>El Carmel</t>
  </si>
  <si>
    <t>Abeceria</t>
  </si>
  <si>
    <t>Mercat de Sant Adrià del Besós</t>
  </si>
  <si>
    <t>Mercat de la Trinitat</t>
  </si>
  <si>
    <t>linear distance (m)</t>
    <phoneticPr fontId="3" type="noConversion"/>
  </si>
  <si>
    <t>El Mercat de Montgat</t>
  </si>
  <si>
    <t>Mercat Municipal Pallejà</t>
  </si>
  <si>
    <t>Mercat Municipal de Ripollet</t>
  </si>
  <si>
    <t>Mercat de Sant Adrià de Besòs</t>
  </si>
  <si>
    <t>Mercat Sant Andreu</t>
  </si>
  <si>
    <t>Sant Jordi</t>
  </si>
  <si>
    <t>Centre-La Muntanyeta</t>
  </si>
  <si>
    <t>Torre de la Vila</t>
  </si>
  <si>
    <t>Mercat Centre Comercial Ciutat Cooperativa</t>
  </si>
  <si>
    <t>Torreblanca</t>
  </si>
  <si>
    <t>Mira-sol</t>
  </si>
  <si>
    <t>Sant Cugat_Mercat Vell</t>
  </si>
  <si>
    <t>Volpelleres</t>
  </si>
  <si>
    <t>Sant Feliu de Llobregat_Mercat Municipal La Plaça</t>
  </si>
  <si>
    <t>Sant Joan Despí_Mercat del Centre</t>
  </si>
  <si>
    <t>Sant Joan Despí_Mercat Municipal de Les Planes</t>
  </si>
  <si>
    <t>Sant Just Desvern_Mercat Municipal</t>
  </si>
  <si>
    <t>Mercat del Singuerlin</t>
  </si>
  <si>
    <t>Mercat de Sagarra</t>
  </si>
  <si>
    <t>Mercat del Fondo</t>
  </si>
  <si>
    <t>Mercat municipal de la Constitució</t>
  </si>
  <si>
    <t>Viladeacans_Mercat Municipal</t>
  </si>
  <si>
    <t>Closest market hall</t>
    <phoneticPr fontId="3" type="noConversion"/>
  </si>
  <si>
    <t>Maket hall</t>
  </si>
  <si>
    <t>La Salut</t>
  </si>
  <si>
    <t>Llefià</t>
  </si>
  <si>
    <t>Maignon</t>
  </si>
  <si>
    <t>Morera-Pomar</t>
  </si>
  <si>
    <t>Sant Roc</t>
  </si>
  <si>
    <t>Torner</t>
  </si>
  <si>
    <t>Mercat Municipal Badia del Vallès</t>
  </si>
  <si>
    <t>11 de setembre</t>
  </si>
  <si>
    <t>Boqueria (Sant Josep)</t>
  </si>
  <si>
    <t>Santa Caterina</t>
  </si>
  <si>
    <t>Sant Antoni</t>
  </si>
  <si>
    <t>Barceloneta</t>
  </si>
  <si>
    <t>Concepció</t>
  </si>
  <si>
    <t>Hostafrancs</t>
  </si>
  <si>
    <t>Llibertat</t>
  </si>
  <si>
    <t>Clot</t>
  </si>
  <si>
    <t>Poblenou (Unió)</t>
  </si>
  <si>
    <t>Abaceria (temporary in 2020)</t>
  </si>
  <si>
    <t>Sarrià</t>
  </si>
  <si>
    <t>Sants</t>
  </si>
  <si>
    <t>Sant Gervasi</t>
  </si>
  <si>
    <t>Sant Andreu (temporary in 2020)</t>
  </si>
  <si>
    <t>Galvany</t>
  </si>
  <si>
    <t>Ninot</t>
  </si>
  <si>
    <t>Sagrada Família</t>
  </si>
  <si>
    <t>Horta</t>
  </si>
  <si>
    <t>Guinardó</t>
  </si>
  <si>
    <t>Estrella</t>
  </si>
  <si>
    <t>Tres Torres</t>
  </si>
  <si>
    <t>Bon Pastor</t>
  </si>
  <si>
    <t>Montserrat</t>
  </si>
  <si>
    <t>Les Corts</t>
  </si>
  <si>
    <t>Mercè</t>
  </si>
  <si>
    <t>Guineueta</t>
  </si>
  <si>
    <t>Felip II</t>
  </si>
  <si>
    <t>Sant Martí</t>
  </si>
  <si>
    <t>Besòs</t>
  </si>
  <si>
    <t>Ciutat Meridiana</t>
  </si>
  <si>
    <t>Carmel</t>
  </si>
  <si>
    <t>Vall d'Hebron</t>
  </si>
  <si>
    <t>Marina</t>
  </si>
  <si>
    <t>Lesseps</t>
  </si>
  <si>
    <t>Provençals</t>
  </si>
  <si>
    <t>Trinitat</t>
  </si>
  <si>
    <t>Canyelles</t>
  </si>
  <si>
    <t>Fort Pienc </t>
  </si>
  <si>
    <t>Mercat de Castelldefels</t>
  </si>
  <si>
    <t>Les Fontetes</t>
  </si>
  <si>
    <t>Serraperera</t>
  </si>
  <si>
    <t>Cornellà_Mercat del Centre</t>
  </si>
  <si>
    <t>Mercat Sant Ildefons</t>
  </si>
  <si>
    <t>Mercat Marsans</t>
  </si>
  <si>
    <t>Mercat Municipal d'El Prat</t>
  </si>
  <si>
    <t>Mercat del Remolar</t>
  </si>
  <si>
    <t>Mercat de la Plaça Blanes</t>
  </si>
  <si>
    <t>Can Vidalet</t>
  </si>
  <si>
    <t>Esplugues_La Plana</t>
  </si>
  <si>
    <t>minimum distance pedestrian path (m)</t>
    <phoneticPr fontId="3" type="noConversion"/>
  </si>
  <si>
    <t>Mercat del Centre / Nou Mercat del Centre</t>
  </si>
  <si>
    <t>Mercat Plaça Blanes</t>
  </si>
  <si>
    <t>Mercat El Remolar</t>
  </si>
  <si>
    <t>Mercat Municipal de Les Planes</t>
  </si>
  <si>
    <t xml:space="preserve">Bon Pastor </t>
  </si>
  <si>
    <t>Mercat Vell</t>
  </si>
  <si>
    <t>Mercat del Centre</t>
  </si>
  <si>
    <t>Mercat de Segarra</t>
  </si>
</sst>
</file>

<file path=xl/styles.xml><?xml version="1.0" encoding="utf-8"?>
<styleSheet xmlns="http://schemas.openxmlformats.org/spreadsheetml/2006/main">
  <numFmts count="1">
    <numFmt numFmtId="164" formatCode="0.0#%"/>
  </numFmts>
  <fonts count="6">
    <font>
      <sz val="10"/>
      <color indexed="8"/>
      <name val="Helvetica Neue"/>
    </font>
    <font>
      <b/>
      <sz val="9"/>
      <color indexed="8"/>
      <name val="Arial"/>
    </font>
    <font>
      <sz val="9"/>
      <color indexed="8"/>
      <name val="Arial"/>
    </font>
    <font>
      <sz val="8"/>
      <name val="Verdana"/>
    </font>
    <font>
      <sz val="9"/>
      <color indexed="8"/>
      <name val="Helvetica Neue"/>
    </font>
    <font>
      <sz val="9"/>
      <color indexed="63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49" fontId="1" fillId="0" borderId="2" xfId="0" applyNumberFormat="1" applyFont="1" applyFill="1" applyBorder="1" applyAlignment="1">
      <alignment horizontal="center" vertical="center" wrapText="1" readingOrder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49" fontId="2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0" xfId="0" applyNumberFormat="1" applyFont="1" applyFill="1" applyBorder="1" applyAlignment="1">
      <alignment horizontal="center" vertical="center" wrapText="1" readingOrder="1"/>
    </xf>
    <xf numFmtId="1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center" wrapText="1" readingOrder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Alignment="1">
      <alignment horizontal="left" vertical="top" wrapText="1"/>
    </xf>
    <xf numFmtId="2" fontId="1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 readingOrder="1"/>
    </xf>
    <xf numFmtId="49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24242"/>
      <rgbColor rgb="FFA5A5A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G99"/>
  <sheetViews>
    <sheetView showGridLines="0" tabSelected="1" workbookViewId="0">
      <selection activeCell="H1" sqref="H1:I1048576"/>
    </sheetView>
  </sheetViews>
  <sheetFormatPr baseColWidth="10" defaultColWidth="16.33203125" defaultRowHeight="20" customHeight="1"/>
  <cols>
    <col min="1" max="1" width="3.83203125" style="3" customWidth="1"/>
    <col min="2" max="2" width="35.6640625" style="21" bestFit="1" customWidth="1"/>
    <col min="3" max="3" width="2" style="21" customWidth="1"/>
    <col min="4" max="4" width="34.1640625" style="3" bestFit="1" customWidth="1"/>
    <col min="5" max="5" width="14.6640625" style="3" bestFit="1" customWidth="1"/>
    <col min="6" max="6" width="15.33203125" style="3" bestFit="1" customWidth="1"/>
    <col min="7" max="7" width="2" style="3" customWidth="1"/>
    <col min="8" max="16384" width="16.33203125" style="3"/>
  </cols>
  <sheetData>
    <row r="1" spans="1:7" ht="18" customHeight="1">
      <c r="A1" s="1"/>
      <c r="B1" s="2"/>
      <c r="C1" s="2"/>
      <c r="D1" s="38" t="s">
        <v>48</v>
      </c>
      <c r="E1" s="39"/>
      <c r="F1" s="39"/>
      <c r="G1" s="33"/>
    </row>
    <row r="2" spans="1:7" ht="34.25" customHeight="1">
      <c r="A2" s="31"/>
      <c r="B2" s="32" t="s">
        <v>5</v>
      </c>
      <c r="C2" s="4"/>
      <c r="D2" s="5" t="s">
        <v>49</v>
      </c>
      <c r="E2" s="6" t="s">
        <v>25</v>
      </c>
      <c r="F2" s="7" t="s">
        <v>107</v>
      </c>
      <c r="G2" s="8"/>
    </row>
    <row r="3" spans="1:7" s="9" customFormat="1" ht="9.75" customHeight="1">
      <c r="A3" s="33"/>
      <c r="B3" s="2"/>
      <c r="C3" s="2"/>
    </row>
    <row r="4" spans="1:7" ht="10.75" customHeight="1">
      <c r="A4" s="10">
        <v>1</v>
      </c>
      <c r="B4" s="11" t="s">
        <v>50</v>
      </c>
      <c r="C4" s="11"/>
      <c r="D4" s="12" t="s">
        <v>51</v>
      </c>
      <c r="E4" s="17">
        <v>610</v>
      </c>
      <c r="F4" s="29">
        <v>850</v>
      </c>
      <c r="G4" s="33"/>
    </row>
    <row r="5" spans="1:7" ht="10" customHeight="1">
      <c r="A5" s="10">
        <v>2</v>
      </c>
      <c r="B5" s="11" t="s">
        <v>51</v>
      </c>
      <c r="C5" s="11"/>
      <c r="D5" s="12" t="s">
        <v>50</v>
      </c>
      <c r="E5" s="17">
        <v>610</v>
      </c>
      <c r="F5" s="29">
        <v>850</v>
      </c>
      <c r="G5" s="13"/>
    </row>
    <row r="6" spans="1:7" ht="10" customHeight="1">
      <c r="A6" s="10">
        <v>3</v>
      </c>
      <c r="B6" s="11" t="s">
        <v>52</v>
      </c>
      <c r="C6" s="11"/>
      <c r="D6" s="12" t="s">
        <v>55</v>
      </c>
      <c r="E6" s="17">
        <v>610</v>
      </c>
      <c r="F6" s="29">
        <v>750</v>
      </c>
      <c r="G6" s="14"/>
    </row>
    <row r="7" spans="1:7" ht="10" customHeight="1">
      <c r="A7" s="10">
        <v>4</v>
      </c>
      <c r="B7" s="11" t="s">
        <v>53</v>
      </c>
      <c r="C7" s="11"/>
      <c r="D7" s="12" t="s">
        <v>52</v>
      </c>
      <c r="E7" s="17">
        <v>1900</v>
      </c>
      <c r="F7" s="29">
        <v>2100</v>
      </c>
      <c r="G7" s="15"/>
    </row>
    <row r="8" spans="1:7" ht="10" customHeight="1">
      <c r="A8" s="10">
        <v>5</v>
      </c>
      <c r="B8" s="11" t="s">
        <v>54</v>
      </c>
      <c r="C8" s="11"/>
      <c r="D8" s="12" t="s">
        <v>50</v>
      </c>
      <c r="E8" s="17">
        <v>540</v>
      </c>
      <c r="F8" s="29">
        <v>650</v>
      </c>
      <c r="G8" s="14"/>
    </row>
    <row r="9" spans="1:7" ht="10" customHeight="1">
      <c r="A9" s="10">
        <v>6</v>
      </c>
      <c r="B9" s="11" t="s">
        <v>55</v>
      </c>
      <c r="C9" s="11"/>
      <c r="D9" s="12" t="s">
        <v>52</v>
      </c>
      <c r="E9" s="17">
        <v>610</v>
      </c>
      <c r="F9" s="29">
        <v>750</v>
      </c>
      <c r="G9" s="13"/>
    </row>
    <row r="10" spans="1:7" ht="11" customHeight="1">
      <c r="A10" s="10">
        <v>7</v>
      </c>
      <c r="B10" s="11" t="s">
        <v>56</v>
      </c>
      <c r="C10" s="11"/>
      <c r="D10" s="12" t="s">
        <v>57</v>
      </c>
      <c r="E10" s="17">
        <v>1400</v>
      </c>
      <c r="F10" s="29">
        <v>1600</v>
      </c>
      <c r="G10" s="14"/>
    </row>
    <row r="11" spans="1:7" ht="11" customHeight="1">
      <c r="A11" s="10">
        <v>8</v>
      </c>
      <c r="B11" s="11" t="s">
        <v>57</v>
      </c>
      <c r="C11" s="11"/>
      <c r="D11" s="12" t="s">
        <v>56</v>
      </c>
      <c r="E11" s="17">
        <v>1400</v>
      </c>
      <c r="F11" s="29">
        <v>1600</v>
      </c>
      <c r="G11" s="14"/>
    </row>
    <row r="12" spans="1:7" ht="10" customHeight="1">
      <c r="A12" s="10">
        <v>9</v>
      </c>
      <c r="B12" s="11" t="s">
        <v>58</v>
      </c>
      <c r="C12" s="11"/>
      <c r="D12" s="12" t="s">
        <v>59</v>
      </c>
      <c r="E12" s="17">
        <v>750</v>
      </c>
      <c r="F12" s="29">
        <v>850</v>
      </c>
      <c r="G12" s="14"/>
    </row>
    <row r="13" spans="1:7" ht="10" customHeight="1">
      <c r="A13" s="10">
        <v>10</v>
      </c>
      <c r="B13" s="11" t="s">
        <v>59</v>
      </c>
      <c r="C13" s="11"/>
      <c r="D13" s="12" t="s">
        <v>17</v>
      </c>
      <c r="E13" s="17">
        <v>750</v>
      </c>
      <c r="F13" s="29">
        <v>850</v>
      </c>
      <c r="G13" s="14"/>
    </row>
    <row r="14" spans="1:7" ht="10" customHeight="1">
      <c r="A14" s="10">
        <v>11</v>
      </c>
      <c r="B14" s="11" t="s">
        <v>60</v>
      </c>
      <c r="C14" s="11"/>
      <c r="D14" s="12" t="s">
        <v>17</v>
      </c>
      <c r="E14" s="17">
        <v>870</v>
      </c>
      <c r="F14" s="29">
        <v>950</v>
      </c>
      <c r="G14" s="14"/>
    </row>
    <row r="15" spans="1:7" ht="10" customHeight="1">
      <c r="A15" s="10">
        <v>12</v>
      </c>
      <c r="B15" s="11" t="s">
        <v>61</v>
      </c>
      <c r="C15" s="11"/>
      <c r="D15" s="12" t="s">
        <v>59</v>
      </c>
      <c r="E15" s="17">
        <v>1100</v>
      </c>
      <c r="F15" s="29">
        <v>1200</v>
      </c>
      <c r="G15" s="14"/>
    </row>
    <row r="16" spans="1:7" ht="10" customHeight="1">
      <c r="A16" s="10">
        <v>13</v>
      </c>
      <c r="B16" s="11" t="s">
        <v>62</v>
      </c>
      <c r="C16" s="11"/>
      <c r="D16" s="12" t="s">
        <v>18</v>
      </c>
      <c r="E16" s="17">
        <v>900</v>
      </c>
      <c r="F16" s="29">
        <v>1000</v>
      </c>
      <c r="G16" s="14"/>
    </row>
    <row r="17" spans="1:7" ht="10" customHeight="1">
      <c r="A17" s="10">
        <v>14</v>
      </c>
      <c r="B17" s="11" t="s">
        <v>63</v>
      </c>
      <c r="C17" s="11"/>
      <c r="D17" s="12" t="s">
        <v>69</v>
      </c>
      <c r="E17" s="17">
        <v>900</v>
      </c>
      <c r="F17" s="29">
        <v>1000</v>
      </c>
      <c r="G17" s="15"/>
    </row>
    <row r="18" spans="1:7" ht="10" customHeight="1">
      <c r="A18" s="10">
        <v>15</v>
      </c>
      <c r="B18" s="11" t="s">
        <v>64</v>
      </c>
      <c r="C18" s="11"/>
      <c r="D18" s="12" t="s">
        <v>72</v>
      </c>
      <c r="E18" s="17">
        <v>890</v>
      </c>
      <c r="F18" s="29">
        <v>1100</v>
      </c>
      <c r="G18" s="14"/>
    </row>
    <row r="19" spans="1:7" ht="10" customHeight="1">
      <c r="A19" s="10">
        <v>16</v>
      </c>
      <c r="B19" s="11" t="s">
        <v>65</v>
      </c>
      <c r="C19" s="11"/>
      <c r="D19" s="12" t="s">
        <v>19</v>
      </c>
      <c r="E19" s="17">
        <v>1000</v>
      </c>
      <c r="F19" s="29">
        <v>1300</v>
      </c>
      <c r="G19" s="14"/>
    </row>
    <row r="20" spans="1:7" ht="10" customHeight="1">
      <c r="A20" s="10">
        <v>17</v>
      </c>
      <c r="B20" s="11" t="s">
        <v>66</v>
      </c>
      <c r="C20" s="11"/>
      <c r="D20" s="12" t="s">
        <v>65</v>
      </c>
      <c r="E20" s="17">
        <v>1500</v>
      </c>
      <c r="F20" s="29">
        <v>1800</v>
      </c>
      <c r="G20" s="14"/>
    </row>
    <row r="21" spans="1:7" ht="10" customHeight="1">
      <c r="A21" s="10">
        <v>18</v>
      </c>
      <c r="B21" s="11" t="s">
        <v>67</v>
      </c>
      <c r="C21" s="11"/>
      <c r="D21" s="12" t="s">
        <v>77</v>
      </c>
      <c r="E21" s="17">
        <v>700</v>
      </c>
      <c r="F21" s="29">
        <v>900</v>
      </c>
      <c r="G21" s="14"/>
    </row>
    <row r="22" spans="1:7" ht="10" customHeight="1">
      <c r="A22" s="10">
        <v>19</v>
      </c>
      <c r="B22" s="11" t="s">
        <v>68</v>
      </c>
      <c r="C22" s="11"/>
      <c r="D22" s="12" t="s">
        <v>78</v>
      </c>
      <c r="E22" s="17">
        <v>900</v>
      </c>
      <c r="F22" s="29">
        <v>1200</v>
      </c>
      <c r="G22" s="14"/>
    </row>
    <row r="23" spans="1:7" ht="10" customHeight="1">
      <c r="A23" s="10">
        <v>20</v>
      </c>
      <c r="B23" s="11" t="s">
        <v>69</v>
      </c>
      <c r="C23" s="11"/>
      <c r="D23" s="12" t="s">
        <v>63</v>
      </c>
      <c r="E23" s="17">
        <v>900</v>
      </c>
      <c r="F23" s="29">
        <v>1000</v>
      </c>
      <c r="G23" s="13"/>
    </row>
    <row r="24" spans="1:7" ht="10" customHeight="1">
      <c r="A24" s="10">
        <v>21</v>
      </c>
      <c r="B24" s="11" t="s">
        <v>70</v>
      </c>
      <c r="C24" s="11"/>
      <c r="D24" s="12" t="s">
        <v>78</v>
      </c>
      <c r="E24" s="17">
        <v>800</v>
      </c>
      <c r="F24" s="29">
        <v>1000</v>
      </c>
      <c r="G24" s="14"/>
    </row>
    <row r="25" spans="1:7" ht="10" customHeight="1">
      <c r="A25" s="10">
        <v>22</v>
      </c>
      <c r="B25" s="11" t="s">
        <v>71</v>
      </c>
      <c r="C25" s="11"/>
      <c r="D25" s="12" t="s">
        <v>20</v>
      </c>
      <c r="E25" s="17">
        <v>1300</v>
      </c>
      <c r="F25" s="29">
        <v>1800</v>
      </c>
      <c r="G25" s="15"/>
    </row>
    <row r="26" spans="1:7" ht="10" customHeight="1">
      <c r="A26" s="10">
        <v>23</v>
      </c>
      <c r="B26" s="11" t="s">
        <v>72</v>
      </c>
      <c r="C26" s="11"/>
      <c r="D26" s="12" t="s">
        <v>64</v>
      </c>
      <c r="E26" s="17">
        <v>890</v>
      </c>
      <c r="F26" s="29">
        <v>1100</v>
      </c>
      <c r="G26" s="14"/>
    </row>
    <row r="27" spans="1:7" ht="10" customHeight="1">
      <c r="A27" s="10">
        <v>24</v>
      </c>
      <c r="B27" s="11" t="s">
        <v>73</v>
      </c>
      <c r="C27" s="11"/>
      <c r="D27" s="12" t="s">
        <v>60</v>
      </c>
      <c r="E27" s="17">
        <v>1200</v>
      </c>
      <c r="F27" s="29">
        <v>1400</v>
      </c>
      <c r="G27" s="14"/>
    </row>
    <row r="28" spans="1:7" ht="10" customHeight="1">
      <c r="A28" s="10">
        <v>25</v>
      </c>
      <c r="B28" s="11" t="s">
        <v>74</v>
      </c>
      <c r="C28" s="11"/>
      <c r="D28" s="12" t="s">
        <v>65</v>
      </c>
      <c r="E28" s="17">
        <v>1000</v>
      </c>
      <c r="F28" s="29">
        <v>1300</v>
      </c>
      <c r="G28" s="14"/>
    </row>
    <row r="29" spans="1:7" ht="10" customHeight="1">
      <c r="A29" s="10">
        <v>26</v>
      </c>
      <c r="B29" s="11" t="s">
        <v>75</v>
      </c>
      <c r="C29" s="11"/>
      <c r="D29" s="12" t="s">
        <v>21</v>
      </c>
      <c r="E29" s="17">
        <v>700</v>
      </c>
      <c r="F29" s="29">
        <v>900</v>
      </c>
      <c r="G29" s="14"/>
    </row>
    <row r="30" spans="1:7" ht="10" customHeight="1">
      <c r="A30" s="10">
        <v>27</v>
      </c>
      <c r="B30" s="11" t="s">
        <v>76</v>
      </c>
      <c r="C30" s="11"/>
      <c r="D30" s="12" t="s">
        <v>84</v>
      </c>
      <c r="E30" s="17">
        <v>600</v>
      </c>
      <c r="F30" s="29">
        <v>700</v>
      </c>
      <c r="G30" s="14"/>
    </row>
    <row r="31" spans="1:7" ht="10" customHeight="1">
      <c r="A31" s="10">
        <v>28</v>
      </c>
      <c r="B31" s="11" t="s">
        <v>77</v>
      </c>
      <c r="C31" s="11"/>
      <c r="D31" s="12" t="s">
        <v>22</v>
      </c>
      <c r="E31" s="17">
        <v>700</v>
      </c>
      <c r="F31" s="29">
        <v>900</v>
      </c>
      <c r="G31" s="14"/>
    </row>
    <row r="32" spans="1:7" ht="10" customHeight="1">
      <c r="A32" s="10">
        <v>29</v>
      </c>
      <c r="B32" s="11" t="s">
        <v>78</v>
      </c>
      <c r="C32" s="11"/>
      <c r="D32" s="12" t="s">
        <v>70</v>
      </c>
      <c r="E32" s="17">
        <v>800</v>
      </c>
      <c r="F32" s="29">
        <v>1000</v>
      </c>
      <c r="G32" s="14"/>
    </row>
    <row r="33" spans="1:7" ht="10" customHeight="1">
      <c r="A33" s="10">
        <v>30</v>
      </c>
      <c r="B33" s="11" t="s">
        <v>79</v>
      </c>
      <c r="C33" s="11"/>
      <c r="D33" s="12" t="s">
        <v>23</v>
      </c>
      <c r="E33" s="17">
        <v>1000</v>
      </c>
      <c r="F33" s="29">
        <v>1300</v>
      </c>
      <c r="G33" s="15"/>
    </row>
    <row r="34" spans="1:7" ht="10" customHeight="1">
      <c r="A34" s="10">
        <v>31</v>
      </c>
      <c r="B34" s="11" t="s">
        <v>80</v>
      </c>
      <c r="C34" s="11"/>
      <c r="D34" s="12" t="s">
        <v>24</v>
      </c>
      <c r="E34" s="17">
        <v>500</v>
      </c>
      <c r="F34" s="29">
        <v>600</v>
      </c>
      <c r="G34" s="15"/>
    </row>
    <row r="35" spans="1:7" ht="10" customHeight="1">
      <c r="A35" s="10">
        <v>32</v>
      </c>
      <c r="B35" s="11" t="s">
        <v>81</v>
      </c>
      <c r="C35" s="11"/>
      <c r="D35" s="12" t="s">
        <v>69</v>
      </c>
      <c r="E35" s="17">
        <v>1000</v>
      </c>
      <c r="F35" s="29">
        <v>1100</v>
      </c>
      <c r="G35" s="15"/>
    </row>
    <row r="36" spans="1:7" ht="10" customHeight="1">
      <c r="A36" s="10">
        <v>33</v>
      </c>
      <c r="B36" s="11" t="s">
        <v>82</v>
      </c>
      <c r="C36" s="11"/>
      <c r="D36" s="12" t="s">
        <v>83</v>
      </c>
      <c r="E36" s="17">
        <v>900</v>
      </c>
      <c r="F36" s="29">
        <v>1200</v>
      </c>
      <c r="G36" s="15"/>
    </row>
    <row r="37" spans="1:7" ht="10" customHeight="1">
      <c r="A37" s="10">
        <v>34</v>
      </c>
      <c r="B37" s="11" t="s">
        <v>83</v>
      </c>
      <c r="C37" s="11"/>
      <c r="D37" s="12" t="s">
        <v>94</v>
      </c>
      <c r="E37" s="17">
        <v>600</v>
      </c>
      <c r="F37" s="29">
        <v>900</v>
      </c>
      <c r="G37" s="15"/>
    </row>
    <row r="38" spans="1:7" ht="10" customHeight="1">
      <c r="A38" s="10">
        <v>35</v>
      </c>
      <c r="B38" s="11" t="s">
        <v>84</v>
      </c>
      <c r="C38" s="11"/>
      <c r="D38" s="12" t="s">
        <v>76</v>
      </c>
      <c r="E38" s="17">
        <v>600</v>
      </c>
      <c r="F38" s="29">
        <v>700</v>
      </c>
      <c r="G38" s="14"/>
    </row>
    <row r="39" spans="1:7" ht="10" customHeight="1">
      <c r="A39" s="10">
        <v>36</v>
      </c>
      <c r="B39" s="11" t="s">
        <v>85</v>
      </c>
      <c r="C39" s="11"/>
      <c r="D39" s="12" t="s">
        <v>92</v>
      </c>
      <c r="E39" s="17">
        <v>800</v>
      </c>
      <c r="F39" s="29">
        <v>1000</v>
      </c>
      <c r="G39" s="15"/>
    </row>
    <row r="40" spans="1:7" ht="10" customHeight="1">
      <c r="A40" s="10">
        <v>37</v>
      </c>
      <c r="B40" s="11" t="s">
        <v>86</v>
      </c>
      <c r="C40" s="11"/>
      <c r="D40" s="12" t="s">
        <v>85</v>
      </c>
      <c r="E40" s="17">
        <v>800</v>
      </c>
      <c r="F40" s="29">
        <v>1200</v>
      </c>
      <c r="G40" s="15"/>
    </row>
    <row r="41" spans="1:7" ht="10" customHeight="1">
      <c r="A41" s="10">
        <v>38</v>
      </c>
      <c r="B41" s="11" t="s">
        <v>87</v>
      </c>
      <c r="C41" s="11"/>
      <c r="D41" s="12" t="s">
        <v>24</v>
      </c>
      <c r="E41" s="17">
        <v>1500</v>
      </c>
      <c r="F41" s="29">
        <v>2200</v>
      </c>
      <c r="G41" s="13"/>
    </row>
    <row r="42" spans="1:7" ht="10" customHeight="1">
      <c r="A42" s="10">
        <v>39</v>
      </c>
      <c r="B42" s="11" t="s">
        <v>88</v>
      </c>
      <c r="C42" s="11"/>
      <c r="D42" s="12" t="s">
        <v>75</v>
      </c>
      <c r="E42" s="17">
        <v>700</v>
      </c>
      <c r="F42" s="29">
        <v>900</v>
      </c>
      <c r="G42" s="14"/>
    </row>
    <row r="43" spans="1:7" ht="10" customHeight="1">
      <c r="A43" s="10">
        <v>40</v>
      </c>
      <c r="B43" s="11" t="s">
        <v>89</v>
      </c>
      <c r="C43" s="11"/>
      <c r="D43" s="12" t="s">
        <v>88</v>
      </c>
      <c r="E43" s="17">
        <v>1000</v>
      </c>
      <c r="F43" s="29">
        <v>1400</v>
      </c>
      <c r="G43" s="14"/>
    </row>
    <row r="44" spans="1:7" ht="10" customHeight="1">
      <c r="A44" s="10">
        <v>41</v>
      </c>
      <c r="B44" s="11" t="s">
        <v>90</v>
      </c>
      <c r="C44" s="11"/>
      <c r="D44" s="12" t="s">
        <v>15</v>
      </c>
      <c r="E44" s="17">
        <v>1500</v>
      </c>
      <c r="F44" s="29">
        <v>1100</v>
      </c>
      <c r="G44" s="13"/>
    </row>
    <row r="45" spans="1:7" ht="10" customHeight="1">
      <c r="A45" s="10">
        <v>42</v>
      </c>
      <c r="B45" s="11" t="s">
        <v>91</v>
      </c>
      <c r="C45" s="11"/>
      <c r="D45" s="12" t="s">
        <v>77</v>
      </c>
      <c r="E45" s="17">
        <v>900</v>
      </c>
      <c r="F45" s="29">
        <v>1400</v>
      </c>
      <c r="G45" s="14"/>
    </row>
    <row r="46" spans="1:7" ht="10" customHeight="1">
      <c r="A46" s="10">
        <v>43</v>
      </c>
      <c r="B46" s="11" t="s">
        <v>92</v>
      </c>
      <c r="C46" s="11"/>
      <c r="D46" s="12" t="s">
        <v>85</v>
      </c>
      <c r="E46" s="17">
        <v>800</v>
      </c>
      <c r="F46" s="29">
        <v>1000</v>
      </c>
      <c r="G46" s="15"/>
    </row>
    <row r="47" spans="1:7" ht="10" customHeight="1">
      <c r="A47" s="10">
        <v>44</v>
      </c>
      <c r="B47" s="11" t="s">
        <v>93</v>
      </c>
      <c r="C47" s="11"/>
      <c r="D47" s="12" t="s">
        <v>24</v>
      </c>
      <c r="E47" s="17">
        <v>500</v>
      </c>
      <c r="F47" s="29">
        <v>600</v>
      </c>
      <c r="G47" s="15"/>
    </row>
    <row r="48" spans="1:7" ht="10" customHeight="1">
      <c r="A48" s="10">
        <v>45</v>
      </c>
      <c r="B48" s="11" t="s">
        <v>94</v>
      </c>
      <c r="C48" s="11"/>
      <c r="D48" s="12" t="s">
        <v>83</v>
      </c>
      <c r="E48" s="17">
        <v>600</v>
      </c>
      <c r="F48" s="29">
        <v>900</v>
      </c>
      <c r="G48" s="14"/>
    </row>
    <row r="49" spans="1:7" ht="10" customHeight="1">
      <c r="A49" s="10">
        <v>46</v>
      </c>
      <c r="B49" s="11" t="s">
        <v>95</v>
      </c>
      <c r="C49" s="11"/>
      <c r="D49" s="12" t="s">
        <v>59</v>
      </c>
      <c r="E49" s="17">
        <v>1100</v>
      </c>
      <c r="F49" s="29">
        <v>1200</v>
      </c>
      <c r="G49" s="14"/>
    </row>
    <row r="50" spans="1:7" ht="11" customHeight="1">
      <c r="A50" s="10">
        <v>47</v>
      </c>
      <c r="B50" s="11" t="s">
        <v>96</v>
      </c>
      <c r="C50" s="11"/>
      <c r="D50" s="16" t="s">
        <v>2</v>
      </c>
      <c r="E50" s="17">
        <v>2900</v>
      </c>
      <c r="F50" s="29">
        <v>3600</v>
      </c>
      <c r="G50" s="14"/>
    </row>
    <row r="51" spans="1:7" ht="10" customHeight="1">
      <c r="A51" s="10">
        <v>48</v>
      </c>
      <c r="B51" s="11" t="s">
        <v>97</v>
      </c>
      <c r="C51" s="11"/>
      <c r="D51" s="12" t="s">
        <v>98</v>
      </c>
      <c r="E51" s="17">
        <v>1100</v>
      </c>
      <c r="F51" s="29">
        <v>1300</v>
      </c>
      <c r="G51" s="14"/>
    </row>
    <row r="52" spans="1:7" ht="10" customHeight="1">
      <c r="A52" s="10">
        <v>49</v>
      </c>
      <c r="B52" s="11" t="s">
        <v>98</v>
      </c>
      <c r="C52" s="11"/>
      <c r="D52" s="12" t="s">
        <v>97</v>
      </c>
      <c r="E52" s="17">
        <v>1100</v>
      </c>
      <c r="F52" s="29">
        <v>1300</v>
      </c>
      <c r="G52" s="14"/>
    </row>
    <row r="53" spans="1:7" ht="10" customHeight="1">
      <c r="A53" s="10">
        <v>50</v>
      </c>
      <c r="B53" s="11" t="s">
        <v>99</v>
      </c>
      <c r="C53" s="11"/>
      <c r="D53" s="12" t="s">
        <v>101</v>
      </c>
      <c r="E53" s="17">
        <v>900</v>
      </c>
      <c r="F53" s="29">
        <v>1200</v>
      </c>
      <c r="G53" s="14"/>
    </row>
    <row r="54" spans="1:7" ht="10" customHeight="1">
      <c r="A54" s="10">
        <v>51</v>
      </c>
      <c r="B54" s="11" t="s">
        <v>100</v>
      </c>
      <c r="C54" s="11"/>
      <c r="D54" s="16" t="s">
        <v>101</v>
      </c>
      <c r="E54" s="17">
        <v>700</v>
      </c>
      <c r="F54" s="29">
        <v>900</v>
      </c>
      <c r="G54" s="13"/>
    </row>
    <row r="55" spans="1:7" ht="10" customHeight="1">
      <c r="A55" s="10">
        <v>52</v>
      </c>
      <c r="B55" s="11" t="s">
        <v>101</v>
      </c>
      <c r="C55" s="11"/>
      <c r="D55" s="12" t="s">
        <v>100</v>
      </c>
      <c r="E55" s="17">
        <v>700</v>
      </c>
      <c r="F55" s="29">
        <v>900</v>
      </c>
      <c r="G55" s="13"/>
    </row>
    <row r="56" spans="1:7" ht="10" customHeight="1">
      <c r="A56" s="10">
        <v>53</v>
      </c>
      <c r="B56" s="11" t="s">
        <v>102</v>
      </c>
      <c r="C56" s="11"/>
      <c r="D56" s="12" t="s">
        <v>109</v>
      </c>
      <c r="E56" s="17">
        <v>860</v>
      </c>
      <c r="F56" s="29">
        <v>1100</v>
      </c>
      <c r="G56" s="14"/>
    </row>
    <row r="57" spans="1:7" ht="10" customHeight="1">
      <c r="A57" s="10">
        <v>54</v>
      </c>
      <c r="B57" s="11" t="s">
        <v>103</v>
      </c>
      <c r="C57" s="11"/>
      <c r="D57" s="16" t="s">
        <v>109</v>
      </c>
      <c r="E57" s="17">
        <v>860</v>
      </c>
      <c r="F57" s="29">
        <v>1100</v>
      </c>
      <c r="G57" s="14"/>
    </row>
    <row r="58" spans="1:7" ht="10" customHeight="1">
      <c r="A58" s="10">
        <v>55</v>
      </c>
      <c r="B58" s="11" t="s">
        <v>104</v>
      </c>
      <c r="C58" s="11"/>
      <c r="D58" s="16" t="s">
        <v>110</v>
      </c>
      <c r="E58" s="17">
        <v>860</v>
      </c>
      <c r="F58" s="29">
        <v>1100</v>
      </c>
      <c r="G58" s="15"/>
    </row>
    <row r="59" spans="1:7" ht="10" customHeight="1">
      <c r="A59" s="10">
        <v>56</v>
      </c>
      <c r="B59" s="11" t="s">
        <v>105</v>
      </c>
      <c r="C59" s="11"/>
      <c r="D59" s="16" t="s">
        <v>111</v>
      </c>
      <c r="E59" s="17">
        <v>1000</v>
      </c>
      <c r="F59" s="29">
        <v>1200</v>
      </c>
      <c r="G59" s="15"/>
    </row>
    <row r="60" spans="1:7" ht="10" customHeight="1">
      <c r="A60" s="10">
        <v>57</v>
      </c>
      <c r="B60" s="11" t="s">
        <v>106</v>
      </c>
      <c r="C60" s="11"/>
      <c r="D60" s="12" t="s">
        <v>10</v>
      </c>
      <c r="E60" s="17">
        <v>630</v>
      </c>
      <c r="F60" s="29">
        <v>600</v>
      </c>
      <c r="G60" s="13"/>
    </row>
    <row r="61" spans="1:7" ht="10" customHeight="1">
      <c r="A61" s="10">
        <v>58</v>
      </c>
      <c r="B61" s="11" t="s">
        <v>6</v>
      </c>
      <c r="C61" s="11"/>
      <c r="D61" s="12" t="s">
        <v>108</v>
      </c>
      <c r="E61" s="17">
        <v>580</v>
      </c>
      <c r="F61" s="29">
        <v>700</v>
      </c>
      <c r="G61" s="14"/>
    </row>
    <row r="62" spans="1:7" ht="10" customHeight="1">
      <c r="A62" s="10">
        <v>59</v>
      </c>
      <c r="B62" s="11" t="s">
        <v>7</v>
      </c>
      <c r="C62" s="11"/>
      <c r="D62" s="12" t="s">
        <v>6</v>
      </c>
      <c r="E62" s="17">
        <v>580</v>
      </c>
      <c r="F62" s="29">
        <v>700</v>
      </c>
      <c r="G62" s="15"/>
    </row>
    <row r="63" spans="1:7" ht="10" customHeight="1">
      <c r="A63" s="10">
        <v>60</v>
      </c>
      <c r="B63" s="11" t="s">
        <v>8</v>
      </c>
      <c r="C63" s="11"/>
      <c r="D63" s="12" t="s">
        <v>9</v>
      </c>
      <c r="E63" s="17">
        <v>290</v>
      </c>
      <c r="F63" s="29">
        <v>400</v>
      </c>
      <c r="G63" s="15"/>
    </row>
    <row r="64" spans="1:7" ht="10" customHeight="1">
      <c r="A64" s="10">
        <v>61</v>
      </c>
      <c r="B64" s="11" t="s">
        <v>9</v>
      </c>
      <c r="C64" s="11"/>
      <c r="D64" s="12" t="s">
        <v>8</v>
      </c>
      <c r="E64" s="17">
        <v>290</v>
      </c>
      <c r="F64" s="29">
        <v>400</v>
      </c>
      <c r="G64" s="14"/>
    </row>
    <row r="65" spans="1:7" ht="10" customHeight="1">
      <c r="A65" s="10">
        <v>62</v>
      </c>
      <c r="B65" s="11" t="s">
        <v>10</v>
      </c>
      <c r="C65" s="11"/>
      <c r="D65" s="12" t="s">
        <v>105</v>
      </c>
      <c r="E65" s="17">
        <v>630</v>
      </c>
      <c r="F65" s="29">
        <v>600</v>
      </c>
      <c r="G65" s="14"/>
    </row>
    <row r="66" spans="1:7" ht="10" customHeight="1">
      <c r="A66" s="10">
        <v>63</v>
      </c>
      <c r="B66" s="11" t="s">
        <v>11</v>
      </c>
      <c r="C66" s="11"/>
      <c r="D66" s="12" t="s">
        <v>13</v>
      </c>
      <c r="E66" s="17">
        <v>600</v>
      </c>
      <c r="F66" s="29">
        <v>750</v>
      </c>
      <c r="G66" s="14"/>
    </row>
    <row r="67" spans="1:7" ht="10" customHeight="1">
      <c r="A67" s="10">
        <v>64</v>
      </c>
      <c r="B67" s="11" t="s">
        <v>12</v>
      </c>
      <c r="C67" s="11"/>
      <c r="D67" s="12" t="s">
        <v>13</v>
      </c>
      <c r="E67" s="17">
        <v>670</v>
      </c>
      <c r="F67" s="29">
        <v>800</v>
      </c>
      <c r="G67" s="14"/>
    </row>
    <row r="68" spans="1:7" ht="10" customHeight="1">
      <c r="A68" s="10">
        <v>65</v>
      </c>
      <c r="B68" s="11" t="s">
        <v>13</v>
      </c>
      <c r="C68" s="11"/>
      <c r="D68" s="12" t="s">
        <v>11</v>
      </c>
      <c r="E68" s="17">
        <v>600</v>
      </c>
      <c r="F68" s="29">
        <v>750</v>
      </c>
      <c r="G68" s="14"/>
    </row>
    <row r="69" spans="1:7" ht="10" customHeight="1">
      <c r="A69" s="10">
        <v>66</v>
      </c>
      <c r="B69" s="11" t="s">
        <v>14</v>
      </c>
      <c r="C69" s="11"/>
      <c r="D69" s="12" t="s">
        <v>10</v>
      </c>
      <c r="E69" s="17">
        <v>970</v>
      </c>
      <c r="F69" s="29">
        <v>1400</v>
      </c>
      <c r="G69" s="14"/>
    </row>
    <row r="70" spans="1:7" ht="10" customHeight="1">
      <c r="A70" s="10">
        <v>67</v>
      </c>
      <c r="B70" s="11" t="s">
        <v>15</v>
      </c>
      <c r="C70" s="11"/>
      <c r="D70" s="12" t="s">
        <v>13</v>
      </c>
      <c r="E70" s="17">
        <v>1100</v>
      </c>
      <c r="F70" s="29">
        <v>1600</v>
      </c>
      <c r="G70" s="13"/>
    </row>
    <row r="71" spans="1:7" ht="11" customHeight="1">
      <c r="A71" s="10">
        <v>68</v>
      </c>
      <c r="B71" s="11" t="s">
        <v>16</v>
      </c>
      <c r="C71" s="11"/>
      <c r="D71" s="18" t="s">
        <v>27</v>
      </c>
      <c r="E71" s="17">
        <v>2000</v>
      </c>
      <c r="F71" s="29">
        <v>3400</v>
      </c>
      <c r="G71" s="14"/>
    </row>
    <row r="72" spans="1:7" ht="11" customHeight="1">
      <c r="A72" s="10">
        <v>69</v>
      </c>
      <c r="B72" s="11" t="s">
        <v>26</v>
      </c>
      <c r="C72" s="11"/>
      <c r="D72" s="16" t="s">
        <v>53</v>
      </c>
      <c r="E72" s="17">
        <v>3000</v>
      </c>
      <c r="F72" s="29">
        <v>4000</v>
      </c>
      <c r="G72" s="13"/>
    </row>
    <row r="73" spans="1:7" ht="11" customHeight="1">
      <c r="A73" s="10">
        <v>70</v>
      </c>
      <c r="B73" s="11" t="s">
        <v>27</v>
      </c>
      <c r="C73" s="11"/>
      <c r="D73" s="12" t="s">
        <v>16</v>
      </c>
      <c r="E73" s="17">
        <v>2000</v>
      </c>
      <c r="F73" s="29">
        <v>3400</v>
      </c>
      <c r="G73" s="14"/>
    </row>
    <row r="74" spans="1:7" ht="11" customHeight="1">
      <c r="A74" s="10">
        <v>71</v>
      </c>
      <c r="B74" s="11" t="s">
        <v>28</v>
      </c>
      <c r="C74" s="11"/>
      <c r="D74" s="16" t="s">
        <v>97</v>
      </c>
      <c r="E74" s="17">
        <v>1200</v>
      </c>
      <c r="F74" s="29">
        <v>1500</v>
      </c>
      <c r="G74" s="14"/>
    </row>
    <row r="75" spans="1:7" ht="11" customHeight="1">
      <c r="A75" s="10">
        <v>72</v>
      </c>
      <c r="B75" s="11" t="s">
        <v>29</v>
      </c>
      <c r="C75" s="11"/>
      <c r="D75" s="16" t="s">
        <v>112</v>
      </c>
      <c r="E75" s="17">
        <v>1000</v>
      </c>
      <c r="F75" s="29">
        <v>1300</v>
      </c>
      <c r="G75" s="14"/>
    </row>
    <row r="76" spans="1:7" ht="11">
      <c r="A76" s="10">
        <v>73</v>
      </c>
      <c r="B76" s="11" t="s">
        <v>30</v>
      </c>
      <c r="C76" s="11"/>
      <c r="D76" s="18" t="s">
        <v>27</v>
      </c>
      <c r="E76" s="17">
        <v>3900</v>
      </c>
      <c r="F76" s="29">
        <v>5200</v>
      </c>
      <c r="G76" s="14"/>
    </row>
    <row r="77" spans="1:7" ht="10" customHeight="1">
      <c r="A77" s="10">
        <v>74</v>
      </c>
      <c r="B77" s="11" t="s">
        <v>31</v>
      </c>
      <c r="C77" s="11"/>
      <c r="D77" s="12" t="s">
        <v>33</v>
      </c>
      <c r="E77" s="17">
        <v>820</v>
      </c>
      <c r="F77" s="29">
        <v>950</v>
      </c>
      <c r="G77" s="14"/>
    </row>
    <row r="78" spans="1:7" ht="10" customHeight="1">
      <c r="A78" s="10">
        <v>75</v>
      </c>
      <c r="B78" s="11" t="s">
        <v>32</v>
      </c>
      <c r="C78" s="11"/>
      <c r="D78" s="16" t="s">
        <v>31</v>
      </c>
      <c r="E78" s="17">
        <v>890</v>
      </c>
      <c r="F78" s="29">
        <v>1000</v>
      </c>
      <c r="G78" s="14"/>
    </row>
    <row r="79" spans="1:7" ht="10" customHeight="1">
      <c r="A79" s="10">
        <v>76</v>
      </c>
      <c r="B79" s="11" t="s">
        <v>33</v>
      </c>
      <c r="C79" s="11"/>
      <c r="D79" s="16" t="s">
        <v>31</v>
      </c>
      <c r="E79" s="17">
        <v>820</v>
      </c>
      <c r="F79" s="29">
        <v>950</v>
      </c>
      <c r="G79" s="14"/>
    </row>
    <row r="80" spans="1:7" ht="10" customHeight="1">
      <c r="A80" s="10">
        <v>77</v>
      </c>
      <c r="B80" s="11" t="s">
        <v>34</v>
      </c>
      <c r="C80" s="11"/>
      <c r="D80" s="12" t="s">
        <v>32</v>
      </c>
      <c r="E80" s="17">
        <v>1300</v>
      </c>
      <c r="F80" s="29">
        <v>1700</v>
      </c>
      <c r="G80" s="13"/>
    </row>
    <row r="81" spans="1:7" ht="10" customHeight="1">
      <c r="A81" s="10">
        <v>78</v>
      </c>
      <c r="B81" s="11" t="s">
        <v>35</v>
      </c>
      <c r="C81" s="11"/>
      <c r="D81" s="16" t="s">
        <v>3</v>
      </c>
      <c r="E81" s="17">
        <v>700</v>
      </c>
      <c r="F81" s="29">
        <v>950</v>
      </c>
      <c r="G81" s="15"/>
    </row>
    <row r="82" spans="1:7" ht="10" customHeight="1">
      <c r="A82" s="10">
        <v>79</v>
      </c>
      <c r="B82" s="11" t="s">
        <v>36</v>
      </c>
      <c r="C82" s="11"/>
      <c r="D82" s="16" t="s">
        <v>38</v>
      </c>
      <c r="E82" s="17">
        <v>1500</v>
      </c>
      <c r="F82" s="29">
        <v>2100</v>
      </c>
      <c r="G82" s="14"/>
    </row>
    <row r="83" spans="1:7" ht="10" customHeight="1">
      <c r="A83" s="10">
        <v>80</v>
      </c>
      <c r="B83" s="11" t="s">
        <v>37</v>
      </c>
      <c r="C83" s="11"/>
      <c r="D83" s="16" t="s">
        <v>35</v>
      </c>
      <c r="E83" s="17">
        <v>700</v>
      </c>
      <c r="F83" s="29">
        <v>950</v>
      </c>
      <c r="G83" s="14"/>
    </row>
    <row r="84" spans="1:7" ht="10" customHeight="1">
      <c r="A84" s="10">
        <v>81</v>
      </c>
      <c r="B84" s="11" t="s">
        <v>38</v>
      </c>
      <c r="C84" s="11"/>
      <c r="D84" s="16" t="s">
        <v>113</v>
      </c>
      <c r="E84" s="17">
        <v>1300</v>
      </c>
      <c r="F84" s="29">
        <v>1500</v>
      </c>
      <c r="G84" s="14"/>
    </row>
    <row r="85" spans="1:7" ht="11" customHeight="1">
      <c r="A85" s="10">
        <v>82</v>
      </c>
      <c r="B85" s="11" t="s">
        <v>39</v>
      </c>
      <c r="C85" s="11"/>
      <c r="D85" s="16" t="s">
        <v>114</v>
      </c>
      <c r="E85" s="17">
        <v>1800</v>
      </c>
      <c r="F85" s="29">
        <v>2100</v>
      </c>
      <c r="G85" s="13"/>
    </row>
    <row r="86" spans="1:7" ht="10" customHeight="1">
      <c r="A86" s="10">
        <v>83</v>
      </c>
      <c r="B86" s="11" t="s">
        <v>40</v>
      </c>
      <c r="C86" s="11"/>
      <c r="D86" s="12" t="s">
        <v>111</v>
      </c>
      <c r="E86" s="17">
        <v>1600</v>
      </c>
      <c r="F86" s="29">
        <v>3000</v>
      </c>
      <c r="G86" s="13"/>
    </row>
    <row r="87" spans="1:7" ht="10" customHeight="1">
      <c r="A87" s="10">
        <v>84</v>
      </c>
      <c r="B87" s="11" t="s">
        <v>41</v>
      </c>
      <c r="C87" s="11"/>
      <c r="D87" s="16" t="s">
        <v>101</v>
      </c>
      <c r="E87" s="17">
        <v>700</v>
      </c>
      <c r="F87" s="29">
        <v>1000</v>
      </c>
      <c r="G87" s="14"/>
    </row>
    <row r="88" spans="1:7" ht="11" customHeight="1">
      <c r="A88" s="10">
        <v>85</v>
      </c>
      <c r="B88" s="11" t="s">
        <v>42</v>
      </c>
      <c r="C88" s="11"/>
      <c r="D88" s="16" t="s">
        <v>1</v>
      </c>
      <c r="E88" s="17">
        <v>1400</v>
      </c>
      <c r="F88" s="29">
        <v>1700</v>
      </c>
      <c r="G88" s="30"/>
    </row>
    <row r="89" spans="1:7" ht="10" customHeight="1">
      <c r="A89" s="10">
        <v>86</v>
      </c>
      <c r="B89" s="11" t="s">
        <v>43</v>
      </c>
      <c r="C89" s="11"/>
      <c r="D89" s="12" t="s">
        <v>44</v>
      </c>
      <c r="E89" s="17">
        <v>1100</v>
      </c>
      <c r="F89" s="29">
        <v>1200</v>
      </c>
      <c r="G89" s="13"/>
    </row>
    <row r="90" spans="1:7" ht="10" customHeight="1">
      <c r="A90" s="10">
        <v>87</v>
      </c>
      <c r="B90" s="11" t="s">
        <v>44</v>
      </c>
      <c r="C90" s="11"/>
      <c r="D90" s="16" t="s">
        <v>45</v>
      </c>
      <c r="E90" s="17">
        <v>600</v>
      </c>
      <c r="F90" s="29">
        <v>750</v>
      </c>
      <c r="G90" s="14"/>
    </row>
    <row r="91" spans="1:7" ht="10" customHeight="1">
      <c r="A91" s="10">
        <v>88</v>
      </c>
      <c r="B91" s="11" t="s">
        <v>45</v>
      </c>
      <c r="C91" s="11"/>
      <c r="D91" s="16" t="s">
        <v>115</v>
      </c>
      <c r="E91" s="17">
        <v>600</v>
      </c>
      <c r="F91" s="29">
        <v>750</v>
      </c>
      <c r="G91" s="14"/>
    </row>
    <row r="92" spans="1:7" ht="10" customHeight="1">
      <c r="A92" s="10">
        <v>89</v>
      </c>
      <c r="B92" s="11" t="s">
        <v>46</v>
      </c>
      <c r="C92" s="11"/>
      <c r="D92" s="12" t="s">
        <v>46</v>
      </c>
      <c r="E92" s="17">
        <v>1100</v>
      </c>
      <c r="F92" s="29">
        <v>1300</v>
      </c>
      <c r="G92" s="14"/>
    </row>
    <row r="93" spans="1:7" ht="10" customHeight="1">
      <c r="A93" s="10">
        <v>90</v>
      </c>
      <c r="B93" s="11" t="s">
        <v>47</v>
      </c>
      <c r="C93" s="11"/>
      <c r="D93" s="12" t="s">
        <v>0</v>
      </c>
      <c r="E93" s="17">
        <v>1100</v>
      </c>
      <c r="F93" s="29">
        <v>1300</v>
      </c>
      <c r="G93" s="14"/>
    </row>
    <row r="94" spans="1:7" ht="9" customHeight="1">
      <c r="A94" s="34"/>
      <c r="B94" s="19"/>
      <c r="C94" s="19"/>
      <c r="D94" s="20"/>
      <c r="E94" s="33"/>
      <c r="F94" s="34"/>
      <c r="G94" s="34"/>
    </row>
    <row r="95" spans="1:7" s="26" customFormat="1" ht="11">
      <c r="A95" s="24"/>
      <c r="B95" s="25" t="s">
        <v>4</v>
      </c>
      <c r="C95" s="25"/>
      <c r="D95" s="24"/>
      <c r="E95" s="27">
        <f t="shared" ref="E95:F95" si="0">SUM(E4:E94)/90</f>
        <v>1007.5555555555555</v>
      </c>
      <c r="F95" s="28">
        <f t="shared" si="0"/>
        <v>1283.3333333333333</v>
      </c>
      <c r="G95" s="24"/>
    </row>
    <row r="96" spans="1:7" ht="10" customHeight="1">
      <c r="A96" s="34"/>
      <c r="B96" s="19"/>
      <c r="C96" s="19"/>
      <c r="D96" s="22"/>
      <c r="E96" s="23"/>
      <c r="F96" s="34"/>
      <c r="G96" s="34"/>
    </row>
    <row r="97" spans="1:7" ht="10" customHeight="1">
      <c r="A97" s="34"/>
      <c r="B97" s="19"/>
      <c r="C97" s="19"/>
      <c r="D97" s="22"/>
      <c r="E97" s="23"/>
      <c r="F97" s="34"/>
      <c r="G97" s="34"/>
    </row>
    <row r="98" spans="1:7" ht="8.25" customHeight="1">
      <c r="A98" s="34"/>
      <c r="B98" s="2"/>
      <c r="C98" s="2"/>
      <c r="D98" s="37"/>
      <c r="E98" s="36"/>
    </row>
    <row r="99" spans="1:7" ht="11.5" customHeight="1">
      <c r="A99" s="34"/>
      <c r="B99" s="2"/>
      <c r="C99" s="2"/>
      <c r="D99" s="35"/>
      <c r="E99" s="36"/>
    </row>
  </sheetData>
  <mergeCells count="3">
    <mergeCell ref="D99:E99"/>
    <mergeCell ref="D98:E98"/>
    <mergeCell ref="D1:F1"/>
  </mergeCells>
  <phoneticPr fontId="3" type="noConversion"/>
  <pageMargins left="1" right="1" top="1" bottom="1" header="0.25" footer="0.25"/>
  <headerFooter>
    <oddFooter>&amp;C&amp;"Helvetica Neue,Regular"&amp;12&amp;K000000&amp;P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Eulalia Gomez Escoda</cp:lastModifiedBy>
  <cp:revision/>
  <dcterms:created xsi:type="dcterms:W3CDTF">2022-01-18T15:08:51Z</dcterms:created>
  <dcterms:modified xsi:type="dcterms:W3CDTF">2022-04-02T17:08:08Z</dcterms:modified>
  <cp:category/>
  <cp:contentStatus/>
</cp:coreProperties>
</file>